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"/>
    </mc:Choice>
  </mc:AlternateContent>
  <xr:revisionPtr revIDLastSave="0" documentId="13_ncr:1_{FC09AA3E-C32D-4574-B7CC-EE4AF63D9528}" xr6:coauthVersionLast="47" xr6:coauthVersionMax="47" xr10:uidLastSave="{00000000-0000-0000-0000-000000000000}"/>
  <bookViews>
    <workbookView xWindow="-108" yWindow="-108" windowWidth="15576" windowHeight="12504" activeTab="1" xr2:uid="{7BA2F666-794A-4265-B1EF-5E4CF133C9FD}"/>
  </bookViews>
  <sheets>
    <sheet name="الحجم الساعي اليومي" sheetId="2" r:id="rId1"/>
    <sheet name="نسبة الغياب" sheetId="1" r:id="rId2"/>
  </sheets>
  <externalReferences>
    <externalReference r:id="rId3"/>
    <externalReference r:id="rId4"/>
    <externalReference r:id="rId5"/>
    <externalReference r:id="rId6"/>
  </externalReferences>
  <definedNames>
    <definedName name="akssam">[1]base!$O$12:$O$82</definedName>
    <definedName name="AVIS1">[2]AVIS1!$B$5:$H$35</definedName>
    <definedName name="AVIS2">[2]AVIS2!$B$5:$H$35</definedName>
    <definedName name="AVIS3">[2]AVER!$B$5:$H$35</definedName>
    <definedName name="base">'[1]data elv'!$A$8:$B$2008</definedName>
    <definedName name="BUDGET_Title">#REF!</definedName>
    <definedName name="cho3ab">[2]BASE!$X$6:$X$19</definedName>
    <definedName name="class">[2]BASE!$C$5:$C$70</definedName>
    <definedName name="ColumnTitle1">#REF!</definedName>
    <definedName name="COMPANY_NAME">#REF!</definedName>
    <definedName name="DATA">'[2]DATA ELV'!$A$8:$Y$2503</definedName>
    <definedName name="Data01">#REF!</definedName>
    <definedName name="Days_Def">#REF!</definedName>
    <definedName name="Ded_Day">#REF!</definedName>
    <definedName name="ent">'[2]DATA ELV'!$X$9:$X$2701</definedName>
    <definedName name="F">'الحجم الساعي اليومي'!$I$2:$J$25</definedName>
    <definedName name="isnad">[2]ISNAD!$B$2:$BE$18</definedName>
    <definedName name="j">[1]base!$U$12:$U$18</definedName>
    <definedName name="kism">'[1]data elv'!$J$9:$J$2008</definedName>
    <definedName name="mawad">[1]base!$P$12:$P$31</definedName>
    <definedName name="mostawa">[2]BASE!$Y$6:$Y$8</definedName>
    <definedName name="mostawa1">'[2]DATA VALID'!$D$19:$D$27</definedName>
    <definedName name="mostawa2">'[2]DATA VALID'!$D$10:$D$18</definedName>
    <definedName name="mostawa3">'[2]DATA VALID'!$D$2:$D$9</definedName>
    <definedName name="NativeTimeline_تاريخ_المخالفة">#N/A</definedName>
    <definedName name="P">'[1]RAP JOUR'!$J$8:$Y$37</definedName>
    <definedName name="RDC">[2]RDC!$B$5:$H$35</definedName>
    <definedName name="sexe">'[1]data elv'!$F$9:$F$2008</definedName>
    <definedName name="sifa">'[1]data elv'!$R$9:$R$2008</definedName>
    <definedName name="sor">'[2]DATA ELV'!$Y$9:$Y$2026</definedName>
    <definedName name="T">'[1]RAP JOUR'!$AJ$4:$AT$88</definedName>
    <definedName name="Table_B">#REF!</definedName>
    <definedName name="tabrir">[2]BASE!$V$6:$V$22</definedName>
    <definedName name="Title1">#REF!</definedName>
    <definedName name="Title2">#REF!</definedName>
    <definedName name="Title3">#REF!</definedName>
    <definedName name="Title4">#REF!</definedName>
    <definedName name="أقسام">[2]BASE!$Q$6:$Q$81</definedName>
    <definedName name="الأيام">[2]BASE!$W$6:$W$12</definedName>
    <definedName name="الجنس">[2]BASE!$S$6:$S$7</definedName>
    <definedName name="الصفة">[2]BASE!$T$6:$T$11</definedName>
    <definedName name="شهور">[2]BASE!$I$14:$I$23</definedName>
    <definedName name="قسم">'[2]DATA ELV'!$J$9:$J$999</definedName>
    <definedName name="مواد">[2]BASE!$R$6:$R$22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CT2" i="1"/>
  <c r="CU2" i="1"/>
  <c r="CV2" i="1"/>
  <c r="CW2" i="1"/>
  <c r="CX2" i="1"/>
  <c r="CY2" i="1"/>
  <c r="CZ2" i="1"/>
  <c r="DA2" i="1"/>
  <c r="DB2" i="1"/>
  <c r="DC2" i="1"/>
  <c r="DD2" i="1"/>
  <c r="DE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/>
  <c r="DU2" i="1"/>
  <c r="DV2" i="1"/>
  <c r="DW2" i="1"/>
  <c r="DX2" i="1"/>
  <c r="DY2" i="1"/>
  <c r="DZ2" i="1"/>
  <c r="EA2" i="1"/>
  <c r="EB2" i="1"/>
  <c r="EC2" i="1"/>
  <c r="ED2" i="1"/>
  <c r="EE2" i="1"/>
  <c r="EF2" i="1"/>
  <c r="EG2" i="1"/>
  <c r="EH2" i="1"/>
  <c r="EI2" i="1"/>
  <c r="EJ2" i="1"/>
  <c r="EK2" i="1"/>
  <c r="EL2" i="1"/>
  <c r="EM2" i="1"/>
  <c r="EN2" i="1"/>
  <c r="EO2" i="1"/>
  <c r="EP2" i="1"/>
  <c r="EQ2" i="1"/>
  <c r="ER2" i="1"/>
  <c r="ES2" i="1"/>
  <c r="ET2" i="1"/>
  <c r="EU2" i="1"/>
  <c r="EV2" i="1"/>
  <c r="EW2" i="1"/>
  <c r="EX2" i="1"/>
  <c r="EY2" i="1"/>
  <c r="EZ2" i="1"/>
  <c r="FA2" i="1"/>
  <c r="FB2" i="1"/>
  <c r="FC2" i="1"/>
  <c r="FD2" i="1"/>
  <c r="FE2" i="1"/>
  <c r="FF2" i="1"/>
  <c r="FG2" i="1"/>
  <c r="FH2" i="1"/>
  <c r="FI2" i="1"/>
  <c r="FJ2" i="1"/>
  <c r="FK2" i="1"/>
  <c r="FL2" i="1"/>
  <c r="FM2" i="1"/>
  <c r="FN2" i="1"/>
  <c r="FO2" i="1"/>
  <c r="FP2" i="1"/>
  <c r="FQ2" i="1"/>
  <c r="FR2" i="1"/>
  <c r="FS2" i="1"/>
  <c r="FT2" i="1"/>
  <c r="FU2" i="1"/>
  <c r="FV2" i="1"/>
  <c r="FW2" i="1"/>
  <c r="FX2" i="1"/>
  <c r="FY2" i="1"/>
  <c r="FZ2" i="1"/>
  <c r="GA2" i="1"/>
  <c r="GB2" i="1"/>
  <c r="GC2" i="1"/>
  <c r="GD2" i="1"/>
  <c r="GE2" i="1"/>
  <c r="GF2" i="1"/>
  <c r="GG2" i="1"/>
  <c r="GH2" i="1"/>
  <c r="GI2" i="1"/>
  <c r="GJ2" i="1"/>
  <c r="GK2" i="1"/>
  <c r="GL2" i="1"/>
  <c r="GM2" i="1"/>
  <c r="GN2" i="1"/>
  <c r="GO2" i="1"/>
  <c r="GP2" i="1"/>
  <c r="GQ2" i="1"/>
  <c r="GR2" i="1"/>
  <c r="GS2" i="1"/>
  <c r="GT2" i="1"/>
  <c r="GU2" i="1"/>
  <c r="GV2" i="1"/>
  <c r="GW2" i="1"/>
  <c r="GX2" i="1"/>
  <c r="GY2" i="1"/>
  <c r="GZ2" i="1"/>
  <c r="HA2" i="1"/>
  <c r="HB2" i="1"/>
  <c r="HC2" i="1"/>
  <c r="HD2" i="1"/>
  <c r="HE2" i="1"/>
  <c r="HF2" i="1"/>
  <c r="HG2" i="1"/>
  <c r="HH2" i="1"/>
  <c r="HI2" i="1"/>
  <c r="HJ2" i="1"/>
  <c r="HK2" i="1"/>
  <c r="HL2" i="1"/>
  <c r="HM2" i="1"/>
  <c r="HN2" i="1"/>
  <c r="HO2" i="1"/>
  <c r="HP2" i="1"/>
  <c r="HQ2" i="1"/>
  <c r="HR2" i="1"/>
  <c r="HS2" i="1"/>
  <c r="HT2" i="1"/>
  <c r="HU2" i="1"/>
  <c r="HV2" i="1"/>
  <c r="HW2" i="1"/>
  <c r="HX2" i="1"/>
  <c r="HY2" i="1"/>
  <c r="HZ2" i="1"/>
  <c r="IA2" i="1"/>
  <c r="IB2" i="1"/>
  <c r="IC2" i="1"/>
  <c r="ID2" i="1"/>
  <c r="IE2" i="1"/>
  <c r="IF2" i="1"/>
  <c r="IG2" i="1"/>
  <c r="IH2" i="1"/>
  <c r="II2" i="1"/>
  <c r="IJ2" i="1"/>
  <c r="IK2" i="1"/>
  <c r="IL2" i="1"/>
  <c r="IM2" i="1"/>
  <c r="IN2" i="1"/>
  <c r="IO2" i="1"/>
  <c r="IP2" i="1"/>
  <c r="IQ2" i="1"/>
  <c r="IR2" i="1"/>
  <c r="IS2" i="1"/>
  <c r="IT2" i="1"/>
  <c r="IU2" i="1"/>
  <c r="IV2" i="1"/>
  <c r="IW2" i="1"/>
  <c r="IX2" i="1"/>
  <c r="IY2" i="1"/>
  <c r="IZ2" i="1"/>
  <c r="JA2" i="1"/>
  <c r="JB2" i="1"/>
  <c r="JC2" i="1"/>
  <c r="JD2" i="1"/>
  <c r="JE2" i="1"/>
  <c r="JF2" i="1"/>
  <c r="JG2" i="1"/>
  <c r="JH2" i="1"/>
  <c r="JI2" i="1"/>
  <c r="JJ2" i="1"/>
  <c r="JK2" i="1"/>
  <c r="JL2" i="1"/>
  <c r="JM2" i="1"/>
  <c r="JN2" i="1"/>
  <c r="JO2" i="1"/>
  <c r="JP2" i="1"/>
  <c r="JQ2" i="1"/>
  <c r="D2" i="1"/>
  <c r="H1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Y3" i="1"/>
  <c r="EZ3" i="1"/>
  <c r="FA3" i="1"/>
  <c r="FB3" i="1"/>
  <c r="FC3" i="1"/>
  <c r="FD3" i="1"/>
  <c r="FE3" i="1"/>
  <c r="FF3" i="1"/>
  <c r="FG3" i="1"/>
  <c r="FH3" i="1"/>
  <c r="FI3" i="1"/>
  <c r="FJ3" i="1"/>
  <c r="FK3" i="1"/>
  <c r="FL3" i="1"/>
  <c r="FM3" i="1"/>
  <c r="FN3" i="1"/>
  <c r="FO3" i="1"/>
  <c r="FP3" i="1"/>
  <c r="FQ3" i="1"/>
  <c r="FR3" i="1"/>
  <c r="FS3" i="1"/>
  <c r="FT3" i="1"/>
  <c r="FU3" i="1"/>
  <c r="FV3" i="1"/>
  <c r="FW3" i="1"/>
  <c r="FX3" i="1"/>
  <c r="FY3" i="1"/>
  <c r="FZ3" i="1"/>
  <c r="GA3" i="1"/>
  <c r="GB3" i="1"/>
  <c r="GC3" i="1"/>
  <c r="GD3" i="1"/>
  <c r="GE3" i="1"/>
  <c r="GF3" i="1"/>
  <c r="GG3" i="1"/>
  <c r="GH3" i="1"/>
  <c r="GI3" i="1"/>
  <c r="GJ3" i="1"/>
  <c r="GK3" i="1"/>
  <c r="GL3" i="1"/>
  <c r="GM3" i="1"/>
  <c r="GN3" i="1"/>
  <c r="GO3" i="1"/>
  <c r="GP3" i="1"/>
  <c r="GQ3" i="1"/>
  <c r="GR3" i="1"/>
  <c r="GS3" i="1"/>
  <c r="GT3" i="1"/>
  <c r="GU3" i="1"/>
  <c r="GV3" i="1"/>
  <c r="GW3" i="1"/>
  <c r="GX3" i="1"/>
  <c r="GY3" i="1"/>
  <c r="GZ3" i="1"/>
  <c r="HA3" i="1"/>
  <c r="HB3" i="1"/>
  <c r="HC3" i="1"/>
  <c r="HD3" i="1"/>
  <c r="HE3" i="1"/>
  <c r="HF3" i="1"/>
  <c r="HG3" i="1"/>
  <c r="HH3" i="1"/>
  <c r="HI3" i="1"/>
  <c r="HJ3" i="1"/>
  <c r="HK3" i="1"/>
  <c r="HL3" i="1"/>
  <c r="HM3" i="1"/>
  <c r="HN3" i="1"/>
  <c r="HO3" i="1"/>
  <c r="HP3" i="1"/>
  <c r="HQ3" i="1"/>
  <c r="HR3" i="1"/>
  <c r="HS3" i="1"/>
  <c r="HT3" i="1"/>
  <c r="HU3" i="1"/>
  <c r="HV3" i="1"/>
  <c r="HW3" i="1"/>
  <c r="HX3" i="1"/>
  <c r="HY3" i="1"/>
  <c r="HZ3" i="1"/>
  <c r="IA3" i="1"/>
  <c r="IB3" i="1"/>
  <c r="IC3" i="1"/>
  <c r="ID3" i="1"/>
  <c r="IE3" i="1"/>
  <c r="IF3" i="1"/>
  <c r="IG3" i="1"/>
  <c r="IH3" i="1"/>
  <c r="II3" i="1"/>
  <c r="IJ3" i="1"/>
  <c r="IK3" i="1"/>
  <c r="IL3" i="1"/>
  <c r="IM3" i="1"/>
  <c r="IN3" i="1"/>
  <c r="IO3" i="1"/>
  <c r="IP3" i="1"/>
  <c r="IQ3" i="1"/>
  <c r="IR3" i="1"/>
  <c r="IS3" i="1"/>
  <c r="IT3" i="1"/>
  <c r="IU3" i="1"/>
  <c r="IV3" i="1"/>
  <c r="IW3" i="1"/>
  <c r="IX3" i="1"/>
  <c r="IY3" i="1"/>
  <c r="IZ3" i="1"/>
  <c r="JA3" i="1"/>
  <c r="JB3" i="1"/>
  <c r="JC3" i="1"/>
  <c r="JD3" i="1"/>
  <c r="JE3" i="1"/>
  <c r="JF3" i="1"/>
  <c r="JG3" i="1"/>
  <c r="JH3" i="1"/>
  <c r="JI3" i="1"/>
  <c r="JJ3" i="1"/>
  <c r="JK3" i="1"/>
  <c r="JL3" i="1"/>
  <c r="JM3" i="1"/>
  <c r="JN3" i="1"/>
  <c r="JO3" i="1"/>
  <c r="JP3" i="1"/>
  <c r="JQ3" i="1"/>
  <c r="D3" i="1"/>
  <c r="G15" i="2"/>
  <c r="G4" i="2"/>
  <c r="G5" i="2"/>
  <c r="G6" i="2"/>
  <c r="G7" i="2"/>
  <c r="G8" i="2"/>
  <c r="G9" i="2"/>
  <c r="G10" i="2"/>
  <c r="G11" i="2"/>
  <c r="G12" i="2"/>
  <c r="G13" i="2"/>
  <c r="G14" i="2"/>
  <c r="G3" i="2"/>
  <c r="D4" i="1"/>
  <c r="E4" i="1" s="1"/>
  <c r="F4" i="1" l="1"/>
  <c r="G4" i="1" l="1"/>
  <c r="H4" i="1" l="1"/>
  <c r="I4" i="1" l="1"/>
  <c r="J4" i="1" l="1"/>
  <c r="K4" i="1" l="1"/>
  <c r="L4" i="1" l="1"/>
  <c r="M4" i="1" l="1"/>
  <c r="N4" i="1" l="1"/>
  <c r="O4" i="1" l="1"/>
  <c r="P4" i="1" l="1"/>
  <c r="Q4" i="1" l="1"/>
  <c r="R4" i="1" l="1"/>
  <c r="S4" i="1" l="1"/>
  <c r="T4" i="1" l="1"/>
  <c r="U4" i="1" l="1"/>
  <c r="V4" i="1" l="1"/>
  <c r="W4" i="1" l="1"/>
  <c r="X4" i="1" l="1"/>
  <c r="Y4" i="1" l="1"/>
  <c r="Z4" i="1" l="1"/>
  <c r="AA4" i="1" l="1"/>
  <c r="AB4" i="1" l="1"/>
  <c r="AC4" i="1" l="1"/>
  <c r="AD4" i="1" l="1"/>
  <c r="AE4" i="1" l="1"/>
  <c r="AF4" i="1" l="1"/>
  <c r="AG4" i="1" l="1"/>
  <c r="AH4" i="1" l="1"/>
  <c r="AI4" i="1" l="1"/>
  <c r="AJ4" i="1" l="1"/>
  <c r="AK4" i="1" l="1"/>
  <c r="AL4" i="1" l="1"/>
  <c r="AM4" i="1" l="1"/>
  <c r="AN4" i="1" l="1"/>
  <c r="AO4" i="1" l="1"/>
  <c r="AP4" i="1" l="1"/>
  <c r="AQ4" i="1" l="1"/>
  <c r="AR4" i="1" l="1"/>
  <c r="AS4" i="1" l="1"/>
  <c r="AT4" i="1" l="1"/>
  <c r="AU4" i="1" l="1"/>
  <c r="AV4" i="1" l="1"/>
  <c r="AW4" i="1" l="1"/>
  <c r="AX4" i="1" l="1"/>
  <c r="AY4" i="1" l="1"/>
  <c r="AZ4" i="1" l="1"/>
  <c r="BA4" i="1" l="1"/>
  <c r="BB4" i="1" l="1"/>
  <c r="BC4" i="1" l="1"/>
  <c r="BD4" i="1" l="1"/>
  <c r="BE4" i="1" l="1"/>
  <c r="BF4" i="1" l="1"/>
  <c r="BG4" i="1" l="1"/>
  <c r="BH4" i="1" l="1"/>
  <c r="BI4" i="1" l="1"/>
  <c r="BJ4" i="1" l="1"/>
  <c r="BK4" i="1" l="1"/>
  <c r="BL4" i="1" l="1"/>
  <c r="BM4" i="1" l="1"/>
  <c r="BN4" i="1" l="1"/>
  <c r="BO4" i="1" l="1"/>
  <c r="BP4" i="1" l="1"/>
  <c r="BQ4" i="1" l="1"/>
  <c r="BR4" i="1" l="1"/>
  <c r="BS4" i="1" l="1"/>
  <c r="BT4" i="1" l="1"/>
  <c r="BU4" i="1" l="1"/>
  <c r="BV4" i="1" l="1"/>
  <c r="BW4" i="1" l="1"/>
  <c r="BX4" i="1" l="1"/>
  <c r="BY4" i="1" l="1"/>
  <c r="BZ4" i="1" l="1"/>
  <c r="CA4" i="1" l="1"/>
  <c r="CB4" i="1" l="1"/>
  <c r="CC4" i="1" l="1"/>
  <c r="CD4" i="1" l="1"/>
  <c r="CE4" i="1" l="1"/>
  <c r="CF4" i="1" l="1"/>
  <c r="CG4" i="1" l="1"/>
  <c r="CH4" i="1" l="1"/>
  <c r="CI4" i="1" l="1"/>
  <c r="CJ4" i="1" l="1"/>
  <c r="CK4" i="1" l="1"/>
  <c r="CL4" i="1" l="1"/>
  <c r="CM4" i="1" l="1"/>
  <c r="CN4" i="1" l="1"/>
  <c r="CO4" i="1" l="1"/>
  <c r="CP4" i="1" l="1"/>
  <c r="CQ4" i="1" l="1"/>
  <c r="CR4" i="1" l="1"/>
  <c r="CS4" i="1" l="1"/>
  <c r="CT4" i="1" l="1"/>
  <c r="CU4" i="1" l="1"/>
  <c r="CV4" i="1" l="1"/>
  <c r="CW4" i="1" l="1"/>
  <c r="CX4" i="1" l="1"/>
  <c r="CY4" i="1" l="1"/>
  <c r="CZ4" i="1" l="1"/>
  <c r="DA4" i="1" l="1"/>
  <c r="DB4" i="1" l="1"/>
  <c r="DC4" i="1" l="1"/>
  <c r="DD4" i="1" l="1"/>
  <c r="DE4" i="1" l="1"/>
  <c r="DF4" i="1" l="1"/>
  <c r="DG4" i="1" l="1"/>
  <c r="DH4" i="1" l="1"/>
  <c r="DI4" i="1" l="1"/>
  <c r="DJ4" i="1" l="1"/>
  <c r="DK4" i="1" l="1"/>
  <c r="DL4" i="1" l="1"/>
  <c r="DM4" i="1" l="1"/>
  <c r="DN4" i="1" l="1"/>
  <c r="DO4" i="1" l="1"/>
  <c r="DP4" i="1" l="1"/>
  <c r="DQ4" i="1" l="1"/>
  <c r="DR4" i="1" l="1"/>
  <c r="DS4" i="1" l="1"/>
  <c r="DT4" i="1" l="1"/>
  <c r="DU4" i="1" l="1"/>
  <c r="DV4" i="1" l="1"/>
  <c r="DW4" i="1" l="1"/>
  <c r="DX4" i="1" l="1"/>
  <c r="DY4" i="1" l="1"/>
  <c r="DZ4" i="1" l="1"/>
  <c r="EA4" i="1" l="1"/>
  <c r="EB4" i="1" l="1"/>
  <c r="EC4" i="1" l="1"/>
  <c r="ED4" i="1" l="1"/>
  <c r="EE4" i="1" l="1"/>
  <c r="EF4" i="1" l="1"/>
  <c r="EG4" i="1" l="1"/>
  <c r="EH4" i="1" l="1"/>
  <c r="EI4" i="1" l="1"/>
  <c r="EJ4" i="1" l="1"/>
  <c r="EK4" i="1" l="1"/>
  <c r="EL4" i="1" l="1"/>
  <c r="EM4" i="1" l="1"/>
  <c r="EN4" i="1" l="1"/>
  <c r="EO4" i="1" l="1"/>
  <c r="EP4" i="1" l="1"/>
  <c r="EQ4" i="1" l="1"/>
  <c r="ER4" i="1" l="1"/>
  <c r="ES4" i="1" l="1"/>
  <c r="ET4" i="1" l="1"/>
  <c r="EU4" i="1" l="1"/>
  <c r="EV4" i="1" l="1"/>
  <c r="EW4" i="1" l="1"/>
  <c r="EX4" i="1" l="1"/>
  <c r="EY4" i="1" l="1"/>
  <c r="EZ4" i="1" l="1"/>
  <c r="FA4" i="1" l="1"/>
  <c r="FB4" i="1" l="1"/>
  <c r="FC4" i="1" l="1"/>
  <c r="FD4" i="1" l="1"/>
  <c r="FE4" i="1" l="1"/>
  <c r="FF4" i="1" l="1"/>
  <c r="FG4" i="1" l="1"/>
  <c r="FH4" i="1" l="1"/>
  <c r="FI4" i="1" l="1"/>
  <c r="FJ4" i="1" l="1"/>
  <c r="FK4" i="1" l="1"/>
  <c r="FL4" i="1" l="1"/>
  <c r="FM4" i="1" l="1"/>
  <c r="FN4" i="1" l="1"/>
  <c r="FO4" i="1" l="1"/>
  <c r="FP4" i="1" l="1"/>
  <c r="FQ4" i="1" l="1"/>
  <c r="FR4" i="1" l="1"/>
  <c r="FS4" i="1" l="1"/>
  <c r="FT4" i="1" l="1"/>
  <c r="FU4" i="1" l="1"/>
  <c r="FV4" i="1" l="1"/>
  <c r="FW4" i="1" l="1"/>
  <c r="FX4" i="1" l="1"/>
  <c r="FY4" i="1" l="1"/>
  <c r="FZ4" i="1" l="1"/>
  <c r="GA4" i="1" l="1"/>
  <c r="GB4" i="1" l="1"/>
  <c r="GC4" i="1" l="1"/>
  <c r="GD4" i="1" l="1"/>
  <c r="GE4" i="1" l="1"/>
  <c r="GF4" i="1" l="1"/>
  <c r="GG4" i="1" l="1"/>
  <c r="GH4" i="1" l="1"/>
  <c r="GI4" i="1" l="1"/>
  <c r="GJ4" i="1" l="1"/>
  <c r="GK4" i="1" l="1"/>
  <c r="GL4" i="1" l="1"/>
  <c r="GM4" i="1" l="1"/>
  <c r="GN4" i="1" l="1"/>
  <c r="GO4" i="1" l="1"/>
  <c r="GP4" i="1" l="1"/>
  <c r="GQ4" i="1" l="1"/>
  <c r="GR4" i="1" l="1"/>
  <c r="GS4" i="1" l="1"/>
  <c r="GT4" i="1" l="1"/>
  <c r="GU4" i="1" l="1"/>
  <c r="GV4" i="1" l="1"/>
  <c r="GW4" i="1" l="1"/>
  <c r="GX4" i="1" l="1"/>
  <c r="GY4" i="1" l="1"/>
  <c r="GZ4" i="1" l="1"/>
  <c r="HA4" i="1" l="1"/>
  <c r="HB4" i="1" l="1"/>
  <c r="HC4" i="1" l="1"/>
  <c r="HD4" i="1" l="1"/>
  <c r="HE4" i="1" l="1"/>
  <c r="HF4" i="1" l="1"/>
  <c r="HG4" i="1" l="1"/>
  <c r="HH4" i="1" l="1"/>
  <c r="HI4" i="1" l="1"/>
  <c r="HJ4" i="1" l="1"/>
  <c r="HK4" i="1" l="1"/>
  <c r="HL4" i="1" l="1"/>
  <c r="HM4" i="1" l="1"/>
  <c r="HN4" i="1" l="1"/>
  <c r="HO4" i="1" l="1"/>
  <c r="HP4" i="1" l="1"/>
  <c r="HQ4" i="1" l="1"/>
  <c r="HR4" i="1" l="1"/>
  <c r="HS4" i="1" l="1"/>
  <c r="HT4" i="1" l="1"/>
  <c r="HU4" i="1" l="1"/>
  <c r="HV4" i="1" l="1"/>
  <c r="HW4" i="1" l="1"/>
  <c r="HX4" i="1" l="1"/>
  <c r="HY4" i="1" l="1"/>
  <c r="HZ4" i="1" l="1"/>
  <c r="IA4" i="1" l="1"/>
  <c r="IB4" i="1" l="1"/>
  <c r="IC4" i="1" l="1"/>
  <c r="ID4" i="1" l="1"/>
  <c r="IE4" i="1" l="1"/>
  <c r="IF4" i="1" l="1"/>
  <c r="IG4" i="1" l="1"/>
  <c r="IH4" i="1" l="1"/>
  <c r="II4" i="1" l="1"/>
  <c r="IJ4" i="1" l="1"/>
  <c r="IK4" i="1" l="1"/>
  <c r="IL4" i="1" l="1"/>
  <c r="IM4" i="1" l="1"/>
  <c r="IN4" i="1" l="1"/>
  <c r="IO4" i="1" l="1"/>
  <c r="IP4" i="1" l="1"/>
  <c r="IQ4" i="1" l="1"/>
  <c r="IR4" i="1" l="1"/>
  <c r="IS4" i="1" l="1"/>
  <c r="IT4" i="1" l="1"/>
  <c r="IU4" i="1" l="1"/>
  <c r="IV4" i="1" l="1"/>
  <c r="IW4" i="1" l="1"/>
  <c r="IX4" i="1" l="1"/>
  <c r="IY4" i="1" l="1"/>
  <c r="IZ4" i="1" l="1"/>
  <c r="JA4" i="1" l="1"/>
  <c r="JB4" i="1" l="1"/>
  <c r="JC4" i="1" l="1"/>
  <c r="JD4" i="1" l="1"/>
  <c r="JE4" i="1" l="1"/>
  <c r="JF4" i="1" l="1"/>
  <c r="JG4" i="1" l="1"/>
  <c r="JH4" i="1" l="1"/>
  <c r="JI4" i="1" l="1"/>
  <c r="JJ4" i="1" l="1"/>
  <c r="JK4" i="1" l="1"/>
  <c r="JL4" i="1" l="1"/>
  <c r="JM4" i="1" l="1"/>
  <c r="JN4" i="1" l="1"/>
  <c r="JO4" i="1" l="1"/>
  <c r="JP4" i="1" l="1"/>
  <c r="JQ4" i="1" l="1"/>
</calcChain>
</file>

<file path=xl/sharedStrings.xml><?xml version="1.0" encoding="utf-8"?>
<sst xmlns="http://schemas.openxmlformats.org/spreadsheetml/2006/main" count="58" uniqueCount="45">
  <si>
    <t>أكتب هنا بداية العام الدراسي</t>
  </si>
  <si>
    <t xml:space="preserve">الرقم </t>
  </si>
  <si>
    <t>مج</t>
  </si>
  <si>
    <t>اسم و لقـــــب التلميذ</t>
  </si>
  <si>
    <t xml:space="preserve">القسم </t>
  </si>
  <si>
    <t>3ت ر/هم-01</t>
  </si>
  <si>
    <t>3ت إ-01</t>
  </si>
  <si>
    <t>3ع ت-01</t>
  </si>
  <si>
    <t>3ع ت-02</t>
  </si>
  <si>
    <t>ج م ع تك-01</t>
  </si>
  <si>
    <t>ج م ع تك-02</t>
  </si>
  <si>
    <t>ج م ع تك-03</t>
  </si>
  <si>
    <t>ج م أ-01</t>
  </si>
  <si>
    <t>ج م أ-02</t>
  </si>
  <si>
    <t>القسم</t>
  </si>
  <si>
    <t>الاحد</t>
  </si>
  <si>
    <t>الإثنين</t>
  </si>
  <si>
    <t>الثلاثاء</t>
  </si>
  <si>
    <t>الأربعاء</t>
  </si>
  <si>
    <t>الخميس</t>
  </si>
  <si>
    <t>2ت ر/هم-01</t>
  </si>
  <si>
    <t>2ت إ-01</t>
  </si>
  <si>
    <t>2ع ت-01</t>
  </si>
  <si>
    <t>2ع ت-02</t>
  </si>
  <si>
    <t>الحجم الساعي اليومي</t>
  </si>
  <si>
    <t>عيد الثورة</t>
  </si>
  <si>
    <t>عيد رأس السنة</t>
  </si>
  <si>
    <t>عيد الفطر</t>
  </si>
  <si>
    <t>عيد يناير</t>
  </si>
  <si>
    <t>عيد العمال</t>
  </si>
  <si>
    <t>التاريخ</t>
  </si>
  <si>
    <t>المناسبة</t>
  </si>
  <si>
    <t>احمد</t>
  </si>
  <si>
    <t>سعيد</t>
  </si>
  <si>
    <t>علي</t>
  </si>
  <si>
    <t>أمال</t>
  </si>
  <si>
    <t>الكاهر</t>
  </si>
  <si>
    <t>سمية</t>
  </si>
  <si>
    <t>سمر</t>
  </si>
  <si>
    <t>عبد الله</t>
  </si>
  <si>
    <t>البشير</t>
  </si>
  <si>
    <t>أيمن</t>
  </si>
  <si>
    <t>محمد وليد</t>
  </si>
  <si>
    <t>أسعد</t>
  </si>
  <si>
    <t>فاطمة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</si>
</sst>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dddd"/>
    <numFmt numFmtId="166" formatCode="General;\-General;"/>
  </numFmts>
  <fonts count="11" x14ac:knownFonts="1">
    <font>
      <sz val="11"/>
      <color theme="1"/>
      <name val="Calibri"/>
      <family val="2"/>
      <charset val="17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 textRotation="90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 textRotation="90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textRotation="90"/>
    </xf>
    <xf numFmtId="0" fontId="1" fillId="0" borderId="0" xfId="0" applyFont="1" applyAlignment="1">
      <alignment horizontal="center"/>
    </xf>
    <xf numFmtId="164" fontId="0" fillId="0" borderId="2" xfId="0" applyNumberFormat="1" applyBorder="1"/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1323976</xdr:colOff>
      <xdr:row>2</xdr:row>
      <xdr:rowOff>38100</xdr:rowOff>
    </xdr:from>
    <xdr:to>
      <xdr:col>2</xdr:col>
      <xdr:colOff>680277</xdr:colOff>
      <xdr:row>3</xdr:row>
      <xdr:rowOff>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C7D77B0-8B9A-4561-92A0-9A0414DC3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577915" flipH="1">
          <a:off x="12857940183" y="784860"/>
          <a:ext cx="826961" cy="5831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rveillanc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575;&#1607;&#1583;/&#1578;&#1602;&#1585;&#1610;&#1585;%20&#1575;&#1604;&#1605;&#1589;&#1604;&#1581;&#1577;%20&#1575;&#1604;&#1576;&#1610;&#1583;&#1575;&#1594;&#1608;&#1581;&#1610;&#1577;11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ork\New%20folder\&#1605;&#1572;&#1588;&#1585;&#1575;&#1578;%20&#1575;&#1604;&#1571;&#1583;&#1575;&#1569;%20&#1575;&#1604;&#1578;&#1608;&#1592;&#1610;&#160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Kabou%20HR%20Control%20202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  <sheetName val="الرئيسية"/>
      <sheetName val="Feuil1"/>
      <sheetName val="Main"/>
      <sheetName val="base"/>
      <sheetName val="Empl Prof"/>
      <sheetName val="Isnad"/>
      <sheetName val="data elv"/>
      <sheetName val="TI3DAD"/>
      <sheetName val="Kachf Chahri01"/>
      <sheetName val="Kachf Chahri02"/>
      <sheetName val="Tasjil Ghiabat"/>
      <sheetName val="Pointage Abs"/>
      <sheetName val="فلترة"/>
      <sheetName val="Feuil3"/>
      <sheetName val="RAP JOUR"/>
      <sheetName val="ABS"/>
      <sheetName val="AVIS1"/>
      <sheetName val="AVIS2"/>
      <sheetName val="Feuil7"/>
      <sheetName val="AVER"/>
      <sheetName val="RDC"/>
      <sheetName val="IMP AVIS2"/>
      <sheetName val="IMP AVER"/>
      <sheetName val="IMP RDC"/>
      <sheetName val="RECHERCHE"/>
      <sheetName val="CERT"/>
      <sheetName val="AVERTISSEMENT"/>
      <sheetName val="WATIKA KHOROJ"/>
      <sheetName val="CONV"/>
      <sheetName val="CHATB"/>
      <sheetName val="TASJIL JAD"/>
      <sheetName val="GHIAB MOBARIR"/>
      <sheetName val="LISTE"/>
    </sheetNames>
    <sheetDataSet>
      <sheetData sheetId="0"/>
      <sheetData sheetId="1"/>
      <sheetData sheetId="2"/>
      <sheetData sheetId="3"/>
      <sheetData sheetId="4">
        <row r="12">
          <cell r="O12" t="str">
            <v>3ت ر/هم-01</v>
          </cell>
          <cell r="P12" t="str">
            <v>رياضيات</v>
          </cell>
          <cell r="U12" t="str">
            <v>الأحد</v>
          </cell>
        </row>
        <row r="13">
          <cell r="O13" t="str">
            <v>3ت ر/هك-01</v>
          </cell>
          <cell r="P13" t="str">
            <v>فيزياء</v>
          </cell>
          <cell r="U13" t="str">
            <v>الإثنين</v>
          </cell>
        </row>
        <row r="14">
          <cell r="O14" t="str">
            <v>3ت ر/ه طرائق-01</v>
          </cell>
          <cell r="P14" t="str">
            <v>علوم ط</v>
          </cell>
          <cell r="U14" t="str">
            <v>الثلاثاء</v>
          </cell>
        </row>
        <row r="15">
          <cell r="O15" t="str">
            <v>3ت ر/ه ميك-01</v>
          </cell>
          <cell r="P15" t="str">
            <v>أدب عربي</v>
          </cell>
          <cell r="U15" t="str">
            <v>الأربعاء</v>
          </cell>
        </row>
        <row r="16">
          <cell r="O16" t="str">
            <v>3ع ت-01</v>
          </cell>
          <cell r="P16" t="str">
            <v xml:space="preserve">لغة فرنسية </v>
          </cell>
          <cell r="U16" t="str">
            <v>الخميس</v>
          </cell>
        </row>
        <row r="17">
          <cell r="O17" t="str">
            <v>3ع ت-02</v>
          </cell>
          <cell r="P17" t="str">
            <v xml:space="preserve">لغة إنجليزية </v>
          </cell>
          <cell r="U17" t="str">
            <v>الجمعة</v>
          </cell>
        </row>
        <row r="18">
          <cell r="O18" t="str">
            <v>3ع ت-03</v>
          </cell>
          <cell r="P18" t="str">
            <v xml:space="preserve">إسبانية </v>
          </cell>
          <cell r="U18" t="str">
            <v>السبت</v>
          </cell>
        </row>
        <row r="19">
          <cell r="O19" t="str">
            <v>3ع ت-04</v>
          </cell>
          <cell r="P19" t="str">
            <v>إجتماعيات</v>
          </cell>
        </row>
        <row r="20">
          <cell r="O20" t="str">
            <v>3ع ت-05</v>
          </cell>
          <cell r="P20" t="str">
            <v>فلسفة</v>
          </cell>
        </row>
        <row r="21">
          <cell r="O21" t="str">
            <v>3ع ت-06</v>
          </cell>
          <cell r="P21" t="str">
            <v xml:space="preserve">معلوماتية </v>
          </cell>
        </row>
        <row r="22">
          <cell r="O22" t="str">
            <v>3ع ت-07</v>
          </cell>
          <cell r="P22" t="str">
            <v>تكنولوجيا</v>
          </cell>
        </row>
        <row r="23">
          <cell r="O23" t="str">
            <v>3ع ت-08</v>
          </cell>
          <cell r="P23" t="str">
            <v xml:space="preserve">رياضة بدنية </v>
          </cell>
        </row>
        <row r="24">
          <cell r="O24" t="str">
            <v>3ت إ-01</v>
          </cell>
          <cell r="P24" t="str">
            <v>إقتصاد</v>
          </cell>
        </row>
        <row r="25">
          <cell r="O25" t="str">
            <v>3ت إ-02</v>
          </cell>
          <cell r="P25" t="str">
            <v>ع,إسلامية</v>
          </cell>
        </row>
        <row r="26">
          <cell r="O26" t="str">
            <v>3ت إ-03</v>
          </cell>
        </row>
        <row r="27">
          <cell r="O27" t="str">
            <v>3ت إ-04</v>
          </cell>
        </row>
        <row r="28">
          <cell r="O28" t="str">
            <v>3أ ف-01</v>
          </cell>
        </row>
        <row r="29">
          <cell r="O29" t="str">
            <v>3أ ف-02</v>
          </cell>
        </row>
        <row r="30">
          <cell r="O30" t="str">
            <v>3أ ف-03</v>
          </cell>
        </row>
        <row r="31">
          <cell r="O31" t="str">
            <v>3أ ف-04</v>
          </cell>
        </row>
        <row r="32">
          <cell r="O32" t="str">
            <v>3أ ف-05</v>
          </cell>
        </row>
        <row r="33">
          <cell r="O33" t="str">
            <v>3لغات-01</v>
          </cell>
        </row>
        <row r="34">
          <cell r="O34" t="str">
            <v>3لغات/إسبا-01</v>
          </cell>
        </row>
        <row r="35">
          <cell r="O35" t="str">
            <v>3لغات/ألما-01</v>
          </cell>
        </row>
        <row r="36">
          <cell r="O36" t="str">
            <v>3لغات/إيطا-01</v>
          </cell>
        </row>
        <row r="37">
          <cell r="O37" t="str">
            <v>2ت ر/هم-01</v>
          </cell>
        </row>
        <row r="38">
          <cell r="O38" t="str">
            <v>2ت ر/هك-01</v>
          </cell>
        </row>
        <row r="39">
          <cell r="O39" t="str">
            <v>2ت ر/ه طرائق-01</v>
          </cell>
        </row>
        <row r="40">
          <cell r="O40" t="str">
            <v>2ت ر/ه ميك-01</v>
          </cell>
        </row>
        <row r="41">
          <cell r="O41" t="str">
            <v>2ع ت-01</v>
          </cell>
        </row>
        <row r="42">
          <cell r="O42" t="str">
            <v>2ع ت-02</v>
          </cell>
        </row>
        <row r="43">
          <cell r="O43" t="str">
            <v>2ع ت-03</v>
          </cell>
        </row>
        <row r="44">
          <cell r="O44" t="str">
            <v>2ع ت-04</v>
          </cell>
        </row>
        <row r="45">
          <cell r="O45" t="str">
            <v>2ع ت-05</v>
          </cell>
        </row>
        <row r="46">
          <cell r="O46" t="str">
            <v>2ع ت-06</v>
          </cell>
        </row>
        <row r="47">
          <cell r="O47" t="str">
            <v>2ع ت-07</v>
          </cell>
        </row>
        <row r="48">
          <cell r="O48" t="str">
            <v>2ع ت-08</v>
          </cell>
        </row>
        <row r="49">
          <cell r="O49" t="str">
            <v>2ت إ-01</v>
          </cell>
        </row>
        <row r="50">
          <cell r="O50" t="str">
            <v>2ت إ-02</v>
          </cell>
        </row>
        <row r="51">
          <cell r="O51" t="str">
            <v>2ت إ-03</v>
          </cell>
        </row>
        <row r="52">
          <cell r="O52" t="str">
            <v>2ت إ-04</v>
          </cell>
        </row>
        <row r="53">
          <cell r="O53" t="str">
            <v>2أ ف-01</v>
          </cell>
        </row>
        <row r="54">
          <cell r="O54" t="str">
            <v>2أ ف-02</v>
          </cell>
        </row>
        <row r="55">
          <cell r="O55" t="str">
            <v>2أ ف-03</v>
          </cell>
        </row>
        <row r="56">
          <cell r="O56" t="str">
            <v>2أ ف-04</v>
          </cell>
        </row>
        <row r="57">
          <cell r="O57" t="str">
            <v>2أ ف-05</v>
          </cell>
        </row>
        <row r="58">
          <cell r="O58" t="str">
            <v>2لغات-01</v>
          </cell>
        </row>
        <row r="59">
          <cell r="O59" t="str">
            <v>2لغات/إسبا-01</v>
          </cell>
        </row>
        <row r="60">
          <cell r="O60" t="str">
            <v>2لغات/ألما-01</v>
          </cell>
        </row>
        <row r="61">
          <cell r="O61" t="str">
            <v>2لغات/إيطا-01</v>
          </cell>
        </row>
        <row r="62">
          <cell r="O62" t="str">
            <v>ج م ع تك-01</v>
          </cell>
        </row>
        <row r="63">
          <cell r="O63" t="str">
            <v>ج م ع تك-02</v>
          </cell>
        </row>
        <row r="64">
          <cell r="O64" t="str">
            <v>ج م ع تك-03</v>
          </cell>
        </row>
        <row r="65">
          <cell r="O65" t="str">
            <v>ج م ع تك-04</v>
          </cell>
        </row>
        <row r="66">
          <cell r="O66" t="str">
            <v>ج م ع تك-05</v>
          </cell>
        </row>
        <row r="67">
          <cell r="O67" t="str">
            <v>ج م ع تك-06</v>
          </cell>
        </row>
        <row r="68">
          <cell r="O68" t="str">
            <v>ج م ع تك-07</v>
          </cell>
        </row>
        <row r="69">
          <cell r="O69" t="str">
            <v>ج م ع تك-08</v>
          </cell>
        </row>
        <row r="70">
          <cell r="O70" t="str">
            <v>ج م ع تك-09</v>
          </cell>
        </row>
        <row r="71">
          <cell r="O71" t="str">
            <v>ج م ع تك-10</v>
          </cell>
        </row>
        <row r="72">
          <cell r="O72" t="str">
            <v>ج م ع تك-11</v>
          </cell>
        </row>
        <row r="73">
          <cell r="O73" t="str">
            <v>ج م أ-01</v>
          </cell>
        </row>
        <row r="74">
          <cell r="O74" t="str">
            <v>ج م أ-02</v>
          </cell>
        </row>
        <row r="75">
          <cell r="O75" t="str">
            <v>ج م أ-03</v>
          </cell>
        </row>
        <row r="76">
          <cell r="O76" t="str">
            <v>ج م أ-04</v>
          </cell>
        </row>
        <row r="77">
          <cell r="O77" t="str">
            <v>ج م أ-05</v>
          </cell>
        </row>
        <row r="78">
          <cell r="O78" t="str">
            <v>ج م أ-06</v>
          </cell>
        </row>
        <row r="79">
          <cell r="O79" t="str">
            <v>ج م أ-07</v>
          </cell>
        </row>
        <row r="80">
          <cell r="O80" t="str">
            <v>ج م أ-08</v>
          </cell>
        </row>
        <row r="81">
          <cell r="O81" t="str">
            <v>ج م أ-09</v>
          </cell>
        </row>
        <row r="82">
          <cell r="O82" t="str">
            <v>ج م أ-10</v>
          </cell>
        </row>
      </sheetData>
      <sheetData sheetId="5"/>
      <sheetData sheetId="6"/>
      <sheetData sheetId="7">
        <row r="8">
          <cell r="A8" t="str">
            <v>الرقم</v>
          </cell>
          <cell r="B8" t="str">
            <v>الاسم و اللقب كاملا</v>
          </cell>
        </row>
        <row r="9">
          <cell r="A9">
            <v>1</v>
          </cell>
          <cell r="B9" t="str">
            <v>أمبارك ليلى</v>
          </cell>
          <cell r="F9" t="str">
            <v>ذكر</v>
          </cell>
          <cell r="J9" t="str">
            <v>3ت ر/هم-01</v>
          </cell>
          <cell r="R9" t="str">
            <v>D2</v>
          </cell>
        </row>
        <row r="10">
          <cell r="A10">
            <v>2</v>
          </cell>
          <cell r="B10" t="str">
            <v>العابد وداد</v>
          </cell>
          <cell r="F10" t="str">
            <v>ذكر</v>
          </cell>
          <cell r="J10" t="str">
            <v>3ت ر/هم-01</v>
          </cell>
          <cell r="R10" t="str">
            <v>D2</v>
          </cell>
        </row>
        <row r="11">
          <cell r="A11">
            <v>3</v>
          </cell>
          <cell r="B11" t="str">
            <v>براهمي رجاء</v>
          </cell>
          <cell r="F11" t="str">
            <v>ذكر</v>
          </cell>
          <cell r="J11" t="str">
            <v>3ت ر/هم-01</v>
          </cell>
          <cell r="R11" t="str">
            <v>D2</v>
          </cell>
        </row>
        <row r="12">
          <cell r="A12">
            <v>4</v>
          </cell>
          <cell r="B12" t="str">
            <v>بن عياد محمد</v>
          </cell>
          <cell r="F12" t="str">
            <v>ذكر</v>
          </cell>
          <cell r="J12" t="str">
            <v>3ت ر/هم-01</v>
          </cell>
          <cell r="R12" t="str">
            <v>D2</v>
          </cell>
        </row>
        <row r="13">
          <cell r="A13">
            <v>5</v>
          </cell>
          <cell r="B13" t="str">
            <v>بوستين أسامة</v>
          </cell>
          <cell r="F13" t="str">
            <v>ذكر</v>
          </cell>
          <cell r="J13" t="str">
            <v>3ت ر/هم-01</v>
          </cell>
          <cell r="R13" t="str">
            <v>D2</v>
          </cell>
        </row>
        <row r="14">
          <cell r="A14">
            <v>6</v>
          </cell>
          <cell r="B14" t="str">
            <v>بومدين مراد</v>
          </cell>
          <cell r="F14" t="str">
            <v>ذكر</v>
          </cell>
          <cell r="J14" t="str">
            <v>3ت ر/هم-01</v>
          </cell>
          <cell r="R14" t="str">
            <v>D2</v>
          </cell>
        </row>
        <row r="15">
          <cell r="A15">
            <v>7</v>
          </cell>
          <cell r="B15" t="str">
            <v>راجعي خديجة</v>
          </cell>
          <cell r="F15" t="str">
            <v>أنثى</v>
          </cell>
          <cell r="J15" t="str">
            <v>3ت ر/هم-01</v>
          </cell>
          <cell r="R15" t="str">
            <v>D1</v>
          </cell>
        </row>
        <row r="16">
          <cell r="A16">
            <v>8</v>
          </cell>
          <cell r="B16" t="str">
            <v>شحيح هشام</v>
          </cell>
          <cell r="F16" t="str">
            <v>ذكر</v>
          </cell>
          <cell r="J16" t="str">
            <v>3ت ر/هم-01</v>
          </cell>
          <cell r="R16" t="str">
            <v>D2</v>
          </cell>
        </row>
        <row r="17">
          <cell r="A17">
            <v>9</v>
          </cell>
          <cell r="B17" t="str">
            <v>صافي شيماء</v>
          </cell>
          <cell r="F17" t="str">
            <v>أنثى</v>
          </cell>
          <cell r="J17" t="str">
            <v>3ت ر/هم-01</v>
          </cell>
          <cell r="R17" t="str">
            <v>D1</v>
          </cell>
        </row>
        <row r="18">
          <cell r="A18">
            <v>10</v>
          </cell>
          <cell r="B18" t="str">
            <v>فنتور محمد عبد الرحمن</v>
          </cell>
          <cell r="F18" t="str">
            <v>ذكر</v>
          </cell>
          <cell r="J18" t="str">
            <v>3ت ر/هم-01</v>
          </cell>
          <cell r="R18" t="str">
            <v>D2</v>
          </cell>
        </row>
        <row r="19">
          <cell r="A19">
            <v>11</v>
          </cell>
          <cell r="B19" t="str">
            <v>جباري محمد وليد</v>
          </cell>
          <cell r="F19" t="str">
            <v>ذكر</v>
          </cell>
          <cell r="J19" t="str">
            <v>3ت ر/هم-01</v>
          </cell>
          <cell r="R19" t="str">
            <v>E2</v>
          </cell>
        </row>
        <row r="20">
          <cell r="A20">
            <v>12</v>
          </cell>
          <cell r="B20" t="str">
            <v>حواسة عبد الرحمن</v>
          </cell>
          <cell r="F20" t="str">
            <v>ذكر</v>
          </cell>
          <cell r="J20" t="str">
            <v>3ت ر/هم-01</v>
          </cell>
          <cell r="R20" t="str">
            <v>E2</v>
          </cell>
        </row>
        <row r="21">
          <cell r="A21">
            <v>13</v>
          </cell>
          <cell r="B21" t="str">
            <v>راجعي اسماعيل</v>
          </cell>
          <cell r="F21" t="str">
            <v>ذكر</v>
          </cell>
          <cell r="J21" t="str">
            <v>3ت ر/هم-01</v>
          </cell>
          <cell r="R21" t="str">
            <v>E2</v>
          </cell>
        </row>
        <row r="22">
          <cell r="A22">
            <v>14</v>
          </cell>
          <cell r="B22" t="str">
            <v>زحزوح يحي</v>
          </cell>
          <cell r="F22" t="str">
            <v>ذكر</v>
          </cell>
          <cell r="J22" t="str">
            <v>3ت ر/هم-01</v>
          </cell>
          <cell r="R22" t="str">
            <v>E2</v>
          </cell>
        </row>
        <row r="23">
          <cell r="A23">
            <v>15</v>
          </cell>
          <cell r="B23" t="str">
            <v>مصباح ادريس</v>
          </cell>
          <cell r="F23" t="str">
            <v>ذكر</v>
          </cell>
          <cell r="J23" t="str">
            <v>3ت ر/هم-01</v>
          </cell>
          <cell r="R23" t="str">
            <v>E2</v>
          </cell>
        </row>
        <row r="24">
          <cell r="A24">
            <v>16</v>
          </cell>
          <cell r="B24" t="str">
            <v>أولاجي فاطمة الزهراء</v>
          </cell>
          <cell r="F24" t="str">
            <v>أنثى</v>
          </cell>
          <cell r="J24" t="str">
            <v>3ت ر/هك-01</v>
          </cell>
          <cell r="R24" t="str">
            <v>D1</v>
          </cell>
        </row>
        <row r="25">
          <cell r="A25">
            <v>17</v>
          </cell>
          <cell r="B25" t="str">
            <v>بلجهم يوسف</v>
          </cell>
          <cell r="F25" t="str">
            <v>ذكر</v>
          </cell>
          <cell r="J25" t="str">
            <v>3ت ر/هك-01</v>
          </cell>
          <cell r="R25" t="str">
            <v>D2</v>
          </cell>
        </row>
        <row r="26">
          <cell r="A26">
            <v>18</v>
          </cell>
          <cell r="B26" t="str">
            <v>بن حلي أمينة فرح</v>
          </cell>
          <cell r="F26" t="str">
            <v>أنثى</v>
          </cell>
          <cell r="J26" t="str">
            <v>3ت ر/هك-01</v>
          </cell>
          <cell r="R26" t="str">
            <v>D1</v>
          </cell>
        </row>
        <row r="27">
          <cell r="A27">
            <v>19</v>
          </cell>
          <cell r="B27" t="str">
            <v>حمليل أبو بكر مروان</v>
          </cell>
          <cell r="F27" t="str">
            <v>ذكر</v>
          </cell>
          <cell r="J27" t="str">
            <v>3ت ر/هك-01</v>
          </cell>
          <cell r="R27" t="str">
            <v>D2</v>
          </cell>
        </row>
        <row r="28">
          <cell r="A28">
            <v>20</v>
          </cell>
          <cell r="B28" t="str">
            <v>دمامن عبد القادر</v>
          </cell>
          <cell r="F28" t="str">
            <v>ذكر</v>
          </cell>
          <cell r="J28" t="str">
            <v>3ت ر/هك-01</v>
          </cell>
          <cell r="R28" t="str">
            <v>D2</v>
          </cell>
        </row>
        <row r="29">
          <cell r="A29">
            <v>21</v>
          </cell>
          <cell r="B29" t="str">
            <v>ديب أيوب</v>
          </cell>
          <cell r="F29" t="str">
            <v>ذكر</v>
          </cell>
          <cell r="J29" t="str">
            <v>3ت ر/هك-01</v>
          </cell>
          <cell r="R29" t="str">
            <v>D2</v>
          </cell>
        </row>
        <row r="30">
          <cell r="A30">
            <v>22</v>
          </cell>
          <cell r="B30" t="str">
            <v>شبورو محمد ياسين</v>
          </cell>
          <cell r="F30" t="str">
            <v>ذكر</v>
          </cell>
          <cell r="J30" t="str">
            <v>3ت ر/هك-01</v>
          </cell>
          <cell r="R30" t="str">
            <v>D2</v>
          </cell>
        </row>
        <row r="31">
          <cell r="A31">
            <v>23</v>
          </cell>
          <cell r="B31" t="str">
            <v>صوفي مهدي</v>
          </cell>
          <cell r="F31" t="str">
            <v>ذكر</v>
          </cell>
          <cell r="J31" t="str">
            <v>3ت ر/هك-01</v>
          </cell>
          <cell r="R31" t="str">
            <v>D2</v>
          </cell>
        </row>
        <row r="32">
          <cell r="A32">
            <v>24</v>
          </cell>
          <cell r="B32" t="str">
            <v>مقدم موسى</v>
          </cell>
          <cell r="F32" t="str">
            <v>ذكر</v>
          </cell>
          <cell r="J32" t="str">
            <v>3ت ر/هك-01</v>
          </cell>
          <cell r="R32" t="str">
            <v>D2</v>
          </cell>
        </row>
        <row r="33">
          <cell r="A33">
            <v>25</v>
          </cell>
          <cell r="B33" t="str">
            <v>الحمليلي إيمان</v>
          </cell>
          <cell r="F33" t="str">
            <v>أنثى</v>
          </cell>
          <cell r="J33" t="str">
            <v>3ت إ-01</v>
          </cell>
          <cell r="R33" t="str">
            <v>D1</v>
          </cell>
        </row>
        <row r="34">
          <cell r="A34">
            <v>26</v>
          </cell>
          <cell r="B34" t="str">
            <v>العربي ياسين</v>
          </cell>
          <cell r="F34" t="str">
            <v>ذكر</v>
          </cell>
          <cell r="J34" t="str">
            <v>3ت إ-01</v>
          </cell>
          <cell r="R34" t="str">
            <v>D2</v>
          </cell>
        </row>
        <row r="35">
          <cell r="A35">
            <v>27</v>
          </cell>
          <cell r="B35" t="str">
            <v>بختاوي آية</v>
          </cell>
          <cell r="F35" t="str">
            <v>أنثى</v>
          </cell>
          <cell r="J35" t="str">
            <v>3ت إ-01</v>
          </cell>
          <cell r="R35" t="str">
            <v>D1</v>
          </cell>
        </row>
        <row r="36">
          <cell r="A36">
            <v>28</v>
          </cell>
          <cell r="B36" t="str">
            <v>بن طلحة إبتسام</v>
          </cell>
          <cell r="F36" t="str">
            <v>أنثى</v>
          </cell>
          <cell r="J36" t="str">
            <v>3ت إ-01</v>
          </cell>
          <cell r="R36" t="str">
            <v>D1</v>
          </cell>
        </row>
        <row r="37">
          <cell r="A37">
            <v>29</v>
          </cell>
          <cell r="B37" t="str">
            <v>بن عزوز محمد اسلام</v>
          </cell>
          <cell r="F37" t="str">
            <v>ذكر</v>
          </cell>
          <cell r="J37" t="str">
            <v>3ت إ-01</v>
          </cell>
          <cell r="R37" t="str">
            <v>D2</v>
          </cell>
        </row>
        <row r="38">
          <cell r="A38">
            <v>30</v>
          </cell>
          <cell r="B38" t="str">
            <v>بوحسون يونس</v>
          </cell>
          <cell r="F38" t="str">
            <v>ذكر</v>
          </cell>
          <cell r="J38" t="str">
            <v>3ت إ-01</v>
          </cell>
          <cell r="R38" t="str">
            <v>D2</v>
          </cell>
        </row>
        <row r="39">
          <cell r="A39">
            <v>31</v>
          </cell>
          <cell r="B39" t="str">
            <v>بوشارب خديجة</v>
          </cell>
          <cell r="F39" t="str">
            <v>أنثى</v>
          </cell>
          <cell r="J39" t="str">
            <v>3ت إ-01</v>
          </cell>
          <cell r="R39" t="str">
            <v>D1</v>
          </cell>
        </row>
        <row r="40">
          <cell r="A40">
            <v>32</v>
          </cell>
          <cell r="B40" t="str">
            <v>خش عبير</v>
          </cell>
          <cell r="F40" t="str">
            <v>أنثى</v>
          </cell>
          <cell r="J40" t="str">
            <v>3ت إ-01</v>
          </cell>
          <cell r="R40" t="str">
            <v>D1</v>
          </cell>
        </row>
        <row r="41">
          <cell r="A41">
            <v>33</v>
          </cell>
          <cell r="B41" t="str">
            <v>خواني مريم</v>
          </cell>
          <cell r="F41" t="str">
            <v>أنثى</v>
          </cell>
          <cell r="J41" t="str">
            <v>3ت إ-01</v>
          </cell>
          <cell r="R41" t="str">
            <v>D1</v>
          </cell>
        </row>
        <row r="42">
          <cell r="A42">
            <v>34</v>
          </cell>
          <cell r="B42" t="str">
            <v>زحزوح فارس رياض</v>
          </cell>
          <cell r="F42" t="str">
            <v>ذكر</v>
          </cell>
          <cell r="J42" t="str">
            <v>3ت إ-01</v>
          </cell>
          <cell r="R42" t="str">
            <v>D2</v>
          </cell>
        </row>
        <row r="43">
          <cell r="A43">
            <v>35</v>
          </cell>
          <cell r="B43" t="str">
            <v>زرقاني منال</v>
          </cell>
          <cell r="F43" t="str">
            <v>أنثى</v>
          </cell>
          <cell r="J43" t="str">
            <v>3ت إ-01</v>
          </cell>
          <cell r="R43" t="str">
            <v>D1</v>
          </cell>
        </row>
        <row r="44">
          <cell r="A44">
            <v>36</v>
          </cell>
          <cell r="B44" t="str">
            <v>زيتوني إيمان</v>
          </cell>
          <cell r="F44" t="str">
            <v>أنثى</v>
          </cell>
          <cell r="J44" t="str">
            <v>3ت إ-01</v>
          </cell>
          <cell r="R44" t="str">
            <v>D1</v>
          </cell>
        </row>
        <row r="45">
          <cell r="A45">
            <v>37</v>
          </cell>
          <cell r="B45" t="str">
            <v>زين العابدين فاطنة</v>
          </cell>
          <cell r="F45" t="str">
            <v>أنثى</v>
          </cell>
          <cell r="J45" t="str">
            <v>3ت إ-01</v>
          </cell>
          <cell r="R45" t="str">
            <v>D1</v>
          </cell>
        </row>
        <row r="46">
          <cell r="A46">
            <v>38</v>
          </cell>
          <cell r="B46" t="str">
            <v>صالحي فاطمة الزهراء</v>
          </cell>
          <cell r="F46" t="str">
            <v>أنثى</v>
          </cell>
          <cell r="J46" t="str">
            <v>3ت إ-01</v>
          </cell>
          <cell r="R46" t="str">
            <v>D1</v>
          </cell>
        </row>
        <row r="47">
          <cell r="A47">
            <v>39</v>
          </cell>
          <cell r="B47" t="str">
            <v>طوالة رضا شهاب الدين</v>
          </cell>
          <cell r="F47" t="str">
            <v>ذكر</v>
          </cell>
          <cell r="J47" t="str">
            <v>3ت إ-01</v>
          </cell>
          <cell r="R47" t="str">
            <v>D2</v>
          </cell>
        </row>
        <row r="48">
          <cell r="A48">
            <v>40</v>
          </cell>
          <cell r="B48" t="str">
            <v>فايد معاذ</v>
          </cell>
          <cell r="F48" t="str">
            <v>ذكر</v>
          </cell>
          <cell r="J48" t="str">
            <v>3ت إ-01</v>
          </cell>
          <cell r="R48" t="str">
            <v>D2</v>
          </cell>
        </row>
        <row r="49">
          <cell r="A49">
            <v>41</v>
          </cell>
          <cell r="B49" t="str">
            <v>قرد محمد</v>
          </cell>
          <cell r="F49" t="str">
            <v>ذكر</v>
          </cell>
          <cell r="J49" t="str">
            <v>3ت إ-01</v>
          </cell>
          <cell r="R49" t="str">
            <v>D2</v>
          </cell>
        </row>
        <row r="50">
          <cell r="A50">
            <v>42</v>
          </cell>
          <cell r="B50" t="str">
            <v>قناوي فاطنة كوثر</v>
          </cell>
          <cell r="F50" t="str">
            <v>أنثى</v>
          </cell>
          <cell r="J50" t="str">
            <v>3ت إ-01</v>
          </cell>
          <cell r="R50" t="str">
            <v>D1</v>
          </cell>
        </row>
        <row r="51">
          <cell r="A51">
            <v>43</v>
          </cell>
          <cell r="B51" t="str">
            <v>كاملين واسيني</v>
          </cell>
          <cell r="F51" t="str">
            <v>ذكر</v>
          </cell>
          <cell r="J51" t="str">
            <v>3ت إ-01</v>
          </cell>
          <cell r="R51" t="str">
            <v>D2</v>
          </cell>
        </row>
        <row r="52">
          <cell r="A52">
            <v>44</v>
          </cell>
          <cell r="B52" t="str">
            <v>مشيشي شيماء رفيقة</v>
          </cell>
          <cell r="F52" t="str">
            <v>أنثى</v>
          </cell>
          <cell r="J52" t="str">
            <v>3ت إ-01</v>
          </cell>
          <cell r="R52" t="str">
            <v>D1</v>
          </cell>
        </row>
        <row r="53">
          <cell r="A53">
            <v>45</v>
          </cell>
          <cell r="B53" t="str">
            <v xml:space="preserve"> </v>
          </cell>
          <cell r="J53" t="str">
            <v>3ت إ-01</v>
          </cell>
          <cell r="R53" t="str">
            <v>E1</v>
          </cell>
        </row>
        <row r="54">
          <cell r="A54">
            <v>46</v>
          </cell>
          <cell r="B54" t="str">
            <v>بكوش نادية</v>
          </cell>
          <cell r="F54" t="str">
            <v>أنثى</v>
          </cell>
          <cell r="J54" t="str">
            <v>3ت إ-01</v>
          </cell>
          <cell r="R54" t="str">
            <v>E1</v>
          </cell>
        </row>
        <row r="55">
          <cell r="A55">
            <v>47</v>
          </cell>
          <cell r="B55" t="str">
            <v>بوجمعة رابح</v>
          </cell>
          <cell r="F55" t="str">
            <v>ذكر</v>
          </cell>
          <cell r="J55" t="str">
            <v>3ت إ-01</v>
          </cell>
          <cell r="R55" t="str">
            <v>E2</v>
          </cell>
        </row>
        <row r="56">
          <cell r="A56">
            <v>48</v>
          </cell>
          <cell r="B56" t="str">
            <v>بوهنة أبو بكر</v>
          </cell>
          <cell r="F56" t="str">
            <v>ذكر</v>
          </cell>
          <cell r="J56" t="str">
            <v>3ت إ-01</v>
          </cell>
          <cell r="R56" t="str">
            <v>E2</v>
          </cell>
        </row>
        <row r="57">
          <cell r="A57">
            <v>49</v>
          </cell>
          <cell r="B57" t="str">
            <v>جبارة عبدالله</v>
          </cell>
          <cell r="F57" t="str">
            <v>ذكر</v>
          </cell>
          <cell r="J57" t="str">
            <v>3ت إ-01</v>
          </cell>
          <cell r="R57" t="str">
            <v>E2</v>
          </cell>
        </row>
        <row r="58">
          <cell r="A58">
            <v>50</v>
          </cell>
          <cell r="B58" t="str">
            <v>حميدات امال</v>
          </cell>
          <cell r="F58" t="str">
            <v>أنثى</v>
          </cell>
          <cell r="J58" t="str">
            <v>3ت إ-01</v>
          </cell>
          <cell r="R58" t="str">
            <v>E1</v>
          </cell>
        </row>
        <row r="59">
          <cell r="A59">
            <v>51</v>
          </cell>
          <cell r="B59" t="str">
            <v>معطلاوي أسامة</v>
          </cell>
          <cell r="F59" t="str">
            <v>ذكر</v>
          </cell>
          <cell r="J59" t="str">
            <v>3ت إ-01</v>
          </cell>
          <cell r="R59" t="str">
            <v>E2</v>
          </cell>
        </row>
        <row r="60">
          <cell r="A60">
            <v>52</v>
          </cell>
          <cell r="B60" t="str">
            <v>منصوري واسيني</v>
          </cell>
          <cell r="F60" t="str">
            <v>ذكر</v>
          </cell>
          <cell r="J60" t="str">
            <v>3ت إ-01</v>
          </cell>
          <cell r="R60" t="str">
            <v>E2</v>
          </cell>
        </row>
        <row r="61">
          <cell r="A61">
            <v>53</v>
          </cell>
          <cell r="B61" t="str">
            <v>هاملي رميساء</v>
          </cell>
          <cell r="F61" t="str">
            <v>أنثى</v>
          </cell>
          <cell r="J61" t="str">
            <v>3ت إ-01</v>
          </cell>
          <cell r="R61" t="str">
            <v>E1</v>
          </cell>
        </row>
        <row r="62">
          <cell r="A62">
            <v>54</v>
          </cell>
          <cell r="B62" t="str">
            <v>الأبيض سلاف</v>
          </cell>
          <cell r="F62" t="str">
            <v>أنثى</v>
          </cell>
          <cell r="J62" t="str">
            <v>3ع ت-01</v>
          </cell>
          <cell r="R62" t="str">
            <v>D1</v>
          </cell>
        </row>
        <row r="63">
          <cell r="A63">
            <v>55</v>
          </cell>
          <cell r="B63" t="str">
            <v>العربي شيماء</v>
          </cell>
          <cell r="F63" t="str">
            <v>أنثى</v>
          </cell>
          <cell r="J63" t="str">
            <v>3ع ت-01</v>
          </cell>
          <cell r="R63" t="str">
            <v>D1</v>
          </cell>
        </row>
        <row r="64">
          <cell r="A64">
            <v>56</v>
          </cell>
          <cell r="B64" t="str">
            <v>بشير اكرام</v>
          </cell>
          <cell r="F64" t="str">
            <v>أنثى</v>
          </cell>
          <cell r="J64" t="str">
            <v>3ع ت-01</v>
          </cell>
          <cell r="R64" t="str">
            <v>D1</v>
          </cell>
        </row>
        <row r="65">
          <cell r="A65">
            <v>57</v>
          </cell>
          <cell r="B65" t="str">
            <v>بطيب وداد</v>
          </cell>
          <cell r="F65" t="str">
            <v>أنثى</v>
          </cell>
          <cell r="J65" t="str">
            <v>3ع ت-01</v>
          </cell>
          <cell r="R65" t="str">
            <v>D1</v>
          </cell>
        </row>
        <row r="66">
          <cell r="A66">
            <v>58</v>
          </cell>
          <cell r="B66" t="str">
            <v>بلطرش أسامة</v>
          </cell>
          <cell r="F66" t="str">
            <v>ذكر</v>
          </cell>
          <cell r="J66" t="str">
            <v>3ع ت-01</v>
          </cell>
          <cell r="R66" t="str">
            <v>D2</v>
          </cell>
        </row>
        <row r="67">
          <cell r="A67">
            <v>59</v>
          </cell>
          <cell r="B67" t="str">
            <v>بلعباس أسماء</v>
          </cell>
          <cell r="F67" t="str">
            <v>أنثى</v>
          </cell>
          <cell r="J67" t="str">
            <v>3ع ت-01</v>
          </cell>
          <cell r="R67" t="str">
            <v>D1</v>
          </cell>
        </row>
        <row r="68">
          <cell r="A68">
            <v>60</v>
          </cell>
          <cell r="B68" t="str">
            <v>بن عبدالمومن ايناس</v>
          </cell>
          <cell r="F68" t="str">
            <v>أنثى</v>
          </cell>
          <cell r="J68" t="str">
            <v>3ع ت-01</v>
          </cell>
          <cell r="R68" t="str">
            <v>D1</v>
          </cell>
        </row>
        <row r="69">
          <cell r="A69">
            <v>61</v>
          </cell>
          <cell r="B69" t="str">
            <v>جملي عبد الله</v>
          </cell>
          <cell r="F69" t="str">
            <v>ذكر</v>
          </cell>
          <cell r="J69" t="str">
            <v>3ع ت-01</v>
          </cell>
          <cell r="R69" t="str">
            <v>D2</v>
          </cell>
        </row>
        <row r="70">
          <cell r="A70">
            <v>62</v>
          </cell>
          <cell r="B70" t="str">
            <v>حمادي سارة</v>
          </cell>
          <cell r="F70" t="str">
            <v>أنثى</v>
          </cell>
          <cell r="J70" t="str">
            <v>3ع ت-01</v>
          </cell>
          <cell r="R70" t="str">
            <v>D1</v>
          </cell>
        </row>
        <row r="71">
          <cell r="A71">
            <v>63</v>
          </cell>
          <cell r="B71" t="str">
            <v>خاليد يوسف</v>
          </cell>
          <cell r="F71" t="str">
            <v>ذكر</v>
          </cell>
          <cell r="J71" t="str">
            <v>3ع ت-01</v>
          </cell>
          <cell r="R71" t="str">
            <v>D2</v>
          </cell>
        </row>
        <row r="72">
          <cell r="A72">
            <v>64</v>
          </cell>
          <cell r="B72" t="str">
            <v>زحزوح ساجية</v>
          </cell>
          <cell r="F72" t="str">
            <v>أنثى</v>
          </cell>
          <cell r="J72" t="str">
            <v>3ع ت-01</v>
          </cell>
          <cell r="R72" t="str">
            <v>D1</v>
          </cell>
        </row>
        <row r="73">
          <cell r="A73">
            <v>65</v>
          </cell>
          <cell r="B73" t="str">
            <v>زينون اسماعيل</v>
          </cell>
          <cell r="F73" t="str">
            <v>ذكر</v>
          </cell>
          <cell r="J73" t="str">
            <v>3ع ت-01</v>
          </cell>
          <cell r="R73" t="str">
            <v>D2</v>
          </cell>
        </row>
        <row r="74">
          <cell r="A74">
            <v>66</v>
          </cell>
          <cell r="B74" t="str">
            <v>ستاوي عبد الهادي رضا</v>
          </cell>
          <cell r="F74" t="str">
            <v>ذكر</v>
          </cell>
          <cell r="J74" t="str">
            <v>3ع ت-01</v>
          </cell>
          <cell r="R74" t="str">
            <v>D2</v>
          </cell>
        </row>
        <row r="75">
          <cell r="A75">
            <v>67</v>
          </cell>
          <cell r="B75" t="str">
            <v>سوداني خديجة</v>
          </cell>
          <cell r="F75" t="str">
            <v>أنثى</v>
          </cell>
          <cell r="J75" t="str">
            <v>3ع ت-01</v>
          </cell>
          <cell r="R75" t="str">
            <v>D1</v>
          </cell>
        </row>
        <row r="76">
          <cell r="A76">
            <v>68</v>
          </cell>
          <cell r="B76" t="str">
            <v>سوداني هاجر</v>
          </cell>
          <cell r="F76" t="str">
            <v>أنثى</v>
          </cell>
          <cell r="J76" t="str">
            <v>3ع ت-01</v>
          </cell>
          <cell r="R76" t="str">
            <v>D1</v>
          </cell>
        </row>
        <row r="77">
          <cell r="A77">
            <v>69</v>
          </cell>
          <cell r="B77" t="str">
            <v>شارف فاطمة الزهراء</v>
          </cell>
          <cell r="F77" t="str">
            <v>أنثى</v>
          </cell>
          <cell r="J77" t="str">
            <v>3ع ت-01</v>
          </cell>
          <cell r="R77" t="str">
            <v>D1</v>
          </cell>
        </row>
        <row r="78">
          <cell r="A78">
            <v>70</v>
          </cell>
          <cell r="B78" t="str">
            <v>شواو أمينة</v>
          </cell>
          <cell r="F78" t="str">
            <v>أنثى</v>
          </cell>
          <cell r="J78" t="str">
            <v>3ع ت-01</v>
          </cell>
          <cell r="R78" t="str">
            <v>D1</v>
          </cell>
        </row>
        <row r="79">
          <cell r="A79">
            <v>71</v>
          </cell>
          <cell r="B79" t="str">
            <v>صدوقي فتيحة</v>
          </cell>
          <cell r="F79" t="str">
            <v>أنثى</v>
          </cell>
          <cell r="J79" t="str">
            <v>3ع ت-01</v>
          </cell>
          <cell r="R79" t="str">
            <v>D1</v>
          </cell>
        </row>
        <row r="80">
          <cell r="A80">
            <v>72</v>
          </cell>
          <cell r="B80" t="str">
            <v>طواع رغدة ربيعة</v>
          </cell>
          <cell r="F80" t="str">
            <v>أنثى</v>
          </cell>
          <cell r="J80" t="str">
            <v>3ع ت-01</v>
          </cell>
          <cell r="R80" t="str">
            <v>D1</v>
          </cell>
        </row>
        <row r="81">
          <cell r="A81">
            <v>73</v>
          </cell>
          <cell r="B81" t="str">
            <v>عبد المالك حفصة</v>
          </cell>
          <cell r="F81" t="str">
            <v>أنثى</v>
          </cell>
          <cell r="J81" t="str">
            <v>3ع ت-01</v>
          </cell>
          <cell r="R81" t="str">
            <v>D1</v>
          </cell>
        </row>
        <row r="82">
          <cell r="A82">
            <v>74</v>
          </cell>
          <cell r="B82" t="str">
            <v>فخيخر الزهراء</v>
          </cell>
          <cell r="F82" t="str">
            <v>أنثى</v>
          </cell>
          <cell r="J82" t="str">
            <v>3ع ت-01</v>
          </cell>
          <cell r="R82" t="str">
            <v>D1</v>
          </cell>
        </row>
        <row r="83">
          <cell r="A83">
            <v>75</v>
          </cell>
          <cell r="B83" t="str">
            <v>قرد فتحي</v>
          </cell>
          <cell r="F83" t="str">
            <v>ذكر</v>
          </cell>
          <cell r="J83" t="str">
            <v>3ع ت-01</v>
          </cell>
          <cell r="R83" t="str">
            <v>D2</v>
          </cell>
        </row>
        <row r="84">
          <cell r="A84">
            <v>76</v>
          </cell>
          <cell r="B84" t="str">
            <v>مبرك محمد أمين فارس</v>
          </cell>
          <cell r="F84" t="str">
            <v>ذكر</v>
          </cell>
          <cell r="J84" t="str">
            <v>3ع ت-01</v>
          </cell>
          <cell r="R84" t="str">
            <v>D2</v>
          </cell>
        </row>
        <row r="85">
          <cell r="A85">
            <v>77</v>
          </cell>
          <cell r="B85" t="str">
            <v xml:space="preserve">مخفي قويدر سيف  الاسلام </v>
          </cell>
          <cell r="F85" t="str">
            <v>ذكر</v>
          </cell>
          <cell r="J85" t="str">
            <v>3ع ت-01</v>
          </cell>
          <cell r="R85" t="str">
            <v>D2</v>
          </cell>
        </row>
        <row r="86">
          <cell r="A86">
            <v>78</v>
          </cell>
          <cell r="B86" t="str">
            <v>مزوار فادية</v>
          </cell>
          <cell r="F86" t="str">
            <v>أنثى</v>
          </cell>
          <cell r="J86" t="str">
            <v>3ع ت-01</v>
          </cell>
          <cell r="R86" t="str">
            <v>D1</v>
          </cell>
        </row>
        <row r="87">
          <cell r="A87">
            <v>79</v>
          </cell>
          <cell r="B87" t="str">
            <v>ميموني هاجر</v>
          </cell>
          <cell r="F87" t="str">
            <v>أنثى</v>
          </cell>
          <cell r="J87" t="str">
            <v>3ع ت-01</v>
          </cell>
          <cell r="R87" t="str">
            <v>D1</v>
          </cell>
        </row>
        <row r="88">
          <cell r="A88">
            <v>80</v>
          </cell>
          <cell r="B88" t="str">
            <v>نعيمة حسام</v>
          </cell>
          <cell r="F88" t="str">
            <v>ذكر</v>
          </cell>
          <cell r="J88" t="str">
            <v>3ع ت-01</v>
          </cell>
          <cell r="R88" t="str">
            <v>D2</v>
          </cell>
        </row>
        <row r="89">
          <cell r="A89">
            <v>81</v>
          </cell>
          <cell r="B89" t="str">
            <v>نوضاري حنان</v>
          </cell>
          <cell r="F89" t="str">
            <v>أنثى</v>
          </cell>
          <cell r="J89" t="str">
            <v>3ع ت-01</v>
          </cell>
          <cell r="R89" t="str">
            <v>D1</v>
          </cell>
        </row>
        <row r="90">
          <cell r="A90">
            <v>82</v>
          </cell>
          <cell r="B90" t="str">
            <v>بلحسين دعاء</v>
          </cell>
          <cell r="F90" t="str">
            <v>أنثى</v>
          </cell>
          <cell r="J90" t="str">
            <v>3ع ت-01</v>
          </cell>
          <cell r="R90" t="str">
            <v>E1</v>
          </cell>
        </row>
        <row r="91">
          <cell r="A91">
            <v>83</v>
          </cell>
          <cell r="B91" t="str">
            <v>بلهادي عبد الرزاق</v>
          </cell>
          <cell r="F91" t="str">
            <v>ذكر</v>
          </cell>
          <cell r="J91" t="str">
            <v>3ع ت-02</v>
          </cell>
          <cell r="R91" t="str">
            <v>E2</v>
          </cell>
        </row>
        <row r="92">
          <cell r="A92">
            <v>84</v>
          </cell>
          <cell r="B92" t="str">
            <v>بوزيان مروة</v>
          </cell>
          <cell r="F92" t="str">
            <v>أنثى</v>
          </cell>
          <cell r="J92" t="str">
            <v>3ع ت-02</v>
          </cell>
          <cell r="R92" t="str">
            <v>E1</v>
          </cell>
        </row>
        <row r="93">
          <cell r="A93">
            <v>85</v>
          </cell>
          <cell r="B93" t="str">
            <v>بوعزة ندير خير الدين</v>
          </cell>
          <cell r="F93" t="str">
            <v>ذكر</v>
          </cell>
          <cell r="J93" t="str">
            <v>3ع ت-02</v>
          </cell>
          <cell r="R93" t="str">
            <v>E2</v>
          </cell>
        </row>
        <row r="94">
          <cell r="A94">
            <v>86</v>
          </cell>
          <cell r="B94" t="str">
            <v>موقاس الطيب</v>
          </cell>
          <cell r="F94" t="str">
            <v>ذكر</v>
          </cell>
          <cell r="J94" t="str">
            <v>3ع ت-02</v>
          </cell>
          <cell r="R94" t="str">
            <v>E2</v>
          </cell>
        </row>
        <row r="95">
          <cell r="A95">
            <v>87</v>
          </cell>
          <cell r="B95" t="str">
            <v>أمبارك محمد أمين</v>
          </cell>
          <cell r="F95" t="str">
            <v>ذكر</v>
          </cell>
          <cell r="J95" t="str">
            <v>3ع ت-02</v>
          </cell>
          <cell r="R95" t="str">
            <v>D2</v>
          </cell>
        </row>
        <row r="96">
          <cell r="A96">
            <v>88</v>
          </cell>
          <cell r="B96" t="str">
            <v>الفضيل محمد</v>
          </cell>
          <cell r="F96" t="str">
            <v>ذكر</v>
          </cell>
          <cell r="J96" t="str">
            <v>3ع ت-02</v>
          </cell>
          <cell r="R96" t="str">
            <v>D2</v>
          </cell>
        </row>
        <row r="97">
          <cell r="A97">
            <v>89</v>
          </cell>
          <cell r="B97" t="str">
            <v>بن عامر شيماء</v>
          </cell>
          <cell r="F97" t="str">
            <v>أنثى</v>
          </cell>
          <cell r="J97" t="str">
            <v>3ع ت-02</v>
          </cell>
          <cell r="R97" t="str">
            <v>D1</v>
          </cell>
        </row>
        <row r="98">
          <cell r="A98">
            <v>90</v>
          </cell>
          <cell r="B98" t="str">
            <v>بن عمارة بشرى</v>
          </cell>
          <cell r="F98" t="str">
            <v>أنثى</v>
          </cell>
          <cell r="J98" t="str">
            <v>3ع ت-02</v>
          </cell>
          <cell r="R98" t="str">
            <v>D1</v>
          </cell>
        </row>
        <row r="99">
          <cell r="A99">
            <v>91</v>
          </cell>
          <cell r="B99" t="str">
            <v>بن عيسى برديس</v>
          </cell>
          <cell r="F99" t="str">
            <v>أنثى</v>
          </cell>
          <cell r="J99" t="str">
            <v>3ع ت-02</v>
          </cell>
          <cell r="R99" t="str">
            <v>D1</v>
          </cell>
        </row>
        <row r="100">
          <cell r="A100">
            <v>92</v>
          </cell>
          <cell r="B100" t="str">
            <v>بوشكري وسام</v>
          </cell>
          <cell r="F100" t="str">
            <v>أنثى</v>
          </cell>
          <cell r="J100" t="str">
            <v>3ع ت-02</v>
          </cell>
          <cell r="R100" t="str">
            <v>D1</v>
          </cell>
        </row>
        <row r="101">
          <cell r="A101">
            <v>93</v>
          </cell>
          <cell r="B101" t="str">
            <v>بوعيشة فاطمة الزهراء</v>
          </cell>
          <cell r="F101" t="str">
            <v>أنثى</v>
          </cell>
          <cell r="J101" t="str">
            <v>3ع ت-02</v>
          </cell>
          <cell r="R101" t="str">
            <v>D1</v>
          </cell>
        </row>
        <row r="102">
          <cell r="A102">
            <v>94</v>
          </cell>
          <cell r="B102" t="str">
            <v>بوقنادل أحمد رضا</v>
          </cell>
          <cell r="F102" t="str">
            <v>ذكر</v>
          </cell>
          <cell r="J102" t="str">
            <v>3ع ت-02</v>
          </cell>
          <cell r="R102" t="str">
            <v>D2</v>
          </cell>
        </row>
        <row r="103">
          <cell r="A103">
            <v>95</v>
          </cell>
          <cell r="B103" t="str">
            <v>تواتي فوزية</v>
          </cell>
          <cell r="F103" t="str">
            <v>أنثى</v>
          </cell>
          <cell r="J103" t="str">
            <v>3ع ت-02</v>
          </cell>
          <cell r="R103" t="str">
            <v>D1</v>
          </cell>
        </row>
        <row r="104">
          <cell r="A104">
            <v>96</v>
          </cell>
          <cell r="B104" t="str">
            <v>حاج علي مروة</v>
          </cell>
          <cell r="F104" t="str">
            <v>أنثى</v>
          </cell>
          <cell r="J104" t="str">
            <v>3ع ت-02</v>
          </cell>
          <cell r="R104" t="str">
            <v>D1</v>
          </cell>
        </row>
        <row r="105">
          <cell r="A105">
            <v>97</v>
          </cell>
          <cell r="B105" t="str">
            <v>حسناوي إكرام</v>
          </cell>
          <cell r="F105" t="str">
            <v>أنثى</v>
          </cell>
          <cell r="J105" t="str">
            <v>3ع ت-02</v>
          </cell>
          <cell r="R105" t="str">
            <v>D1</v>
          </cell>
        </row>
        <row r="106">
          <cell r="A106">
            <v>98</v>
          </cell>
          <cell r="B106" t="str">
            <v>حلوز عبد الحق</v>
          </cell>
          <cell r="F106" t="str">
            <v>ذكر</v>
          </cell>
          <cell r="J106" t="str">
            <v>3ع ت-02</v>
          </cell>
          <cell r="R106" t="str">
            <v>D2</v>
          </cell>
        </row>
        <row r="107">
          <cell r="A107">
            <v>99</v>
          </cell>
          <cell r="B107" t="str">
            <v>شارف شيماء</v>
          </cell>
          <cell r="F107" t="str">
            <v>أنثى</v>
          </cell>
          <cell r="J107" t="str">
            <v>3ع ت-02</v>
          </cell>
          <cell r="R107" t="str">
            <v>D1</v>
          </cell>
        </row>
        <row r="108">
          <cell r="A108">
            <v>100</v>
          </cell>
          <cell r="B108" t="str">
            <v>شعشوعة أسماء</v>
          </cell>
          <cell r="F108" t="str">
            <v>أنثى</v>
          </cell>
          <cell r="J108" t="str">
            <v>3ع ت-02</v>
          </cell>
          <cell r="R108" t="str">
            <v>D1</v>
          </cell>
        </row>
        <row r="109">
          <cell r="A109">
            <v>101</v>
          </cell>
          <cell r="B109" t="str">
            <v>صوفي محمد</v>
          </cell>
          <cell r="F109" t="str">
            <v>ذكر</v>
          </cell>
          <cell r="J109" t="str">
            <v>3ع ت-02</v>
          </cell>
          <cell r="R109" t="str">
            <v>D2</v>
          </cell>
        </row>
        <row r="110">
          <cell r="A110">
            <v>102</v>
          </cell>
          <cell r="B110" t="str">
            <v>طاري كوثر</v>
          </cell>
          <cell r="F110" t="str">
            <v>أنثى</v>
          </cell>
          <cell r="J110" t="str">
            <v>3ع ت-02</v>
          </cell>
          <cell r="R110" t="str">
            <v>D1</v>
          </cell>
        </row>
        <row r="111">
          <cell r="A111">
            <v>103</v>
          </cell>
          <cell r="B111" t="str">
            <v>عبد المالك عماد</v>
          </cell>
          <cell r="F111" t="str">
            <v>ذكر</v>
          </cell>
          <cell r="J111" t="str">
            <v>3ع ت-03</v>
          </cell>
          <cell r="R111" t="str">
            <v>D2</v>
          </cell>
        </row>
        <row r="112">
          <cell r="A112">
            <v>104</v>
          </cell>
          <cell r="B112" t="str">
            <v>لحسايني إيمان</v>
          </cell>
          <cell r="F112" t="str">
            <v>أنثى</v>
          </cell>
          <cell r="J112" t="str">
            <v>3ع ت-03</v>
          </cell>
          <cell r="R112" t="str">
            <v>D1</v>
          </cell>
        </row>
        <row r="113">
          <cell r="A113">
            <v>105</v>
          </cell>
          <cell r="B113" t="str">
            <v>لحسايني فاطمة الزهرة</v>
          </cell>
          <cell r="F113" t="str">
            <v>أنثى</v>
          </cell>
          <cell r="J113" t="str">
            <v>3ع ت-03</v>
          </cell>
          <cell r="R113" t="str">
            <v>D1</v>
          </cell>
        </row>
        <row r="114">
          <cell r="A114">
            <v>106</v>
          </cell>
          <cell r="B114" t="str">
            <v>لحمر شيماء</v>
          </cell>
          <cell r="F114" t="str">
            <v>أنثى</v>
          </cell>
          <cell r="J114" t="str">
            <v>3ع ت-03</v>
          </cell>
          <cell r="R114" t="str">
            <v>D1</v>
          </cell>
        </row>
        <row r="115">
          <cell r="A115">
            <v>107</v>
          </cell>
          <cell r="B115" t="str">
            <v>لعروسي يوسف</v>
          </cell>
          <cell r="F115" t="str">
            <v>ذكر</v>
          </cell>
          <cell r="J115" t="str">
            <v>3ع ت-03</v>
          </cell>
          <cell r="R115" t="str">
            <v>D2</v>
          </cell>
        </row>
        <row r="116">
          <cell r="A116">
            <v>108</v>
          </cell>
          <cell r="B116" t="str">
            <v>مصمودي نجية</v>
          </cell>
          <cell r="F116" t="str">
            <v>أنثى</v>
          </cell>
          <cell r="J116" t="str">
            <v>3ع ت-03</v>
          </cell>
          <cell r="R116" t="str">
            <v>D1</v>
          </cell>
        </row>
        <row r="117">
          <cell r="A117">
            <v>109</v>
          </cell>
          <cell r="B117" t="str">
            <v>مفتاح شيماء يامنة</v>
          </cell>
          <cell r="F117" t="str">
            <v>أنثى</v>
          </cell>
          <cell r="J117" t="str">
            <v>3ع ت-03</v>
          </cell>
          <cell r="R117" t="str">
            <v>D1</v>
          </cell>
        </row>
        <row r="118">
          <cell r="A118">
            <v>110</v>
          </cell>
          <cell r="B118" t="str">
            <v>نواوي رميساء</v>
          </cell>
          <cell r="F118" t="str">
            <v>أنثى</v>
          </cell>
          <cell r="J118" t="str">
            <v>3ع ت-03</v>
          </cell>
          <cell r="R118" t="str">
            <v>D1</v>
          </cell>
        </row>
        <row r="119">
          <cell r="A119">
            <v>111</v>
          </cell>
          <cell r="B119" t="str">
            <v>هواري سيدي محمد</v>
          </cell>
          <cell r="F119" t="str">
            <v>ذكر</v>
          </cell>
          <cell r="J119" t="str">
            <v>3ع ت-03</v>
          </cell>
          <cell r="R119" t="str">
            <v>D2</v>
          </cell>
        </row>
        <row r="120">
          <cell r="A120">
            <v>112</v>
          </cell>
          <cell r="B120" t="str">
            <v>وادفل كوثر</v>
          </cell>
          <cell r="F120" t="str">
            <v>أنثى</v>
          </cell>
          <cell r="J120" t="str">
            <v>3ع ت-03</v>
          </cell>
          <cell r="R120" t="str">
            <v>D1</v>
          </cell>
        </row>
        <row r="121">
          <cell r="A121">
            <v>113</v>
          </cell>
          <cell r="B121" t="str">
            <v>أيلاس زينب</v>
          </cell>
          <cell r="F121" t="str">
            <v>أنثى</v>
          </cell>
          <cell r="J121" t="str">
            <v>3ع ت-03</v>
          </cell>
          <cell r="R121" t="str">
            <v>E1</v>
          </cell>
        </row>
        <row r="122">
          <cell r="A122">
            <v>114</v>
          </cell>
          <cell r="B122" t="str">
            <v>حمادي هيبة الله</v>
          </cell>
          <cell r="F122" t="str">
            <v>أنثى</v>
          </cell>
          <cell r="J122" t="str">
            <v>3ع ت-03</v>
          </cell>
          <cell r="R122" t="str">
            <v>E1</v>
          </cell>
        </row>
        <row r="123">
          <cell r="A123">
            <v>115</v>
          </cell>
          <cell r="B123" t="str">
            <v>رحال سارة</v>
          </cell>
          <cell r="F123" t="str">
            <v>أنثى</v>
          </cell>
          <cell r="J123" t="str">
            <v>3ع ت-03</v>
          </cell>
          <cell r="R123" t="str">
            <v>E1</v>
          </cell>
        </row>
        <row r="124">
          <cell r="A124">
            <v>116</v>
          </cell>
          <cell r="B124" t="str">
            <v>سريدي محمد ياسين</v>
          </cell>
          <cell r="F124" t="str">
            <v>ذكر</v>
          </cell>
          <cell r="J124" t="str">
            <v>3ع ت-03</v>
          </cell>
          <cell r="R124" t="str">
            <v>E2</v>
          </cell>
        </row>
        <row r="125">
          <cell r="A125">
            <v>117</v>
          </cell>
          <cell r="B125" t="str">
            <v>عبد اللاهي يوسف</v>
          </cell>
          <cell r="F125" t="str">
            <v>ذكر</v>
          </cell>
          <cell r="J125" t="str">
            <v>3ع ت-03</v>
          </cell>
          <cell r="R125" t="str">
            <v>E2</v>
          </cell>
        </row>
        <row r="126">
          <cell r="A126">
            <v>118</v>
          </cell>
          <cell r="B126" t="str">
            <v>عويسة حياة</v>
          </cell>
          <cell r="F126" t="str">
            <v>أنثى</v>
          </cell>
          <cell r="J126" t="str">
            <v>3ع ت-03</v>
          </cell>
          <cell r="R126" t="str">
            <v>E1</v>
          </cell>
        </row>
        <row r="127">
          <cell r="A127">
            <v>119</v>
          </cell>
          <cell r="B127" t="str">
            <v>أمبارك فتيحة</v>
          </cell>
          <cell r="F127" t="str">
            <v>أنثى</v>
          </cell>
          <cell r="J127" t="str">
            <v>3أ ف-01</v>
          </cell>
          <cell r="R127" t="str">
            <v>D1</v>
          </cell>
        </row>
        <row r="128">
          <cell r="A128">
            <v>120</v>
          </cell>
          <cell r="B128" t="str">
            <v>أمحمدي باية الشريفة</v>
          </cell>
          <cell r="F128" t="str">
            <v>أنثى</v>
          </cell>
          <cell r="J128" t="str">
            <v>3أ ف-01</v>
          </cell>
          <cell r="R128" t="str">
            <v>D1</v>
          </cell>
        </row>
        <row r="129">
          <cell r="A129">
            <v>121</v>
          </cell>
          <cell r="B129" t="str">
            <v>امبارك عبد النور</v>
          </cell>
          <cell r="F129" t="str">
            <v>ذكر</v>
          </cell>
          <cell r="J129" t="str">
            <v>3أ ف-01</v>
          </cell>
          <cell r="R129" t="str">
            <v>D2</v>
          </cell>
        </row>
        <row r="130">
          <cell r="A130">
            <v>122</v>
          </cell>
          <cell r="B130" t="str">
            <v>براهمي بوفلجة</v>
          </cell>
          <cell r="F130" t="str">
            <v>ذكر</v>
          </cell>
          <cell r="J130" t="str">
            <v>3أ ف-01</v>
          </cell>
          <cell r="R130" t="str">
            <v>D2</v>
          </cell>
        </row>
        <row r="131">
          <cell r="A131">
            <v>123</v>
          </cell>
          <cell r="B131" t="str">
            <v>بلجيلالي دعاء</v>
          </cell>
          <cell r="F131" t="str">
            <v>أنثى</v>
          </cell>
          <cell r="J131" t="str">
            <v>3أ ف-01</v>
          </cell>
          <cell r="R131" t="str">
            <v>D1</v>
          </cell>
        </row>
        <row r="132">
          <cell r="A132">
            <v>124</v>
          </cell>
          <cell r="B132" t="str">
            <v>بلخوان آية فلة</v>
          </cell>
          <cell r="F132" t="str">
            <v>أنثى</v>
          </cell>
          <cell r="J132" t="str">
            <v>3أ ف-01</v>
          </cell>
          <cell r="R132" t="str">
            <v>D1</v>
          </cell>
        </row>
        <row r="133">
          <cell r="A133">
            <v>125</v>
          </cell>
          <cell r="B133" t="str">
            <v>بلهوس سميرة</v>
          </cell>
          <cell r="F133" t="str">
            <v>أنثى</v>
          </cell>
          <cell r="J133" t="str">
            <v>3أ ف-01</v>
          </cell>
          <cell r="R133" t="str">
            <v>D1</v>
          </cell>
        </row>
        <row r="134">
          <cell r="A134">
            <v>126</v>
          </cell>
          <cell r="B134" t="str">
            <v>بن جيلالي هاجر</v>
          </cell>
          <cell r="F134" t="str">
            <v>أنثى</v>
          </cell>
          <cell r="J134" t="str">
            <v>3أ ف-01</v>
          </cell>
          <cell r="R134" t="str">
            <v>D1</v>
          </cell>
        </row>
        <row r="135">
          <cell r="A135">
            <v>127</v>
          </cell>
          <cell r="B135" t="str">
            <v>بن عزوز نسرين</v>
          </cell>
          <cell r="F135" t="str">
            <v>أنثى</v>
          </cell>
          <cell r="J135" t="str">
            <v>3أ ف-01</v>
          </cell>
          <cell r="R135" t="str">
            <v>D1</v>
          </cell>
        </row>
        <row r="136">
          <cell r="A136">
            <v>128</v>
          </cell>
          <cell r="B136" t="str">
            <v>بن عيش أمال</v>
          </cell>
          <cell r="F136" t="str">
            <v>أنثى</v>
          </cell>
          <cell r="J136" t="str">
            <v>3أ ف-01</v>
          </cell>
          <cell r="R136" t="str">
            <v>D1</v>
          </cell>
        </row>
        <row r="137">
          <cell r="A137">
            <v>129</v>
          </cell>
          <cell r="B137" t="str">
            <v>بورديم فاطمة الزهراء</v>
          </cell>
          <cell r="F137" t="str">
            <v>أنثى</v>
          </cell>
          <cell r="J137" t="str">
            <v>3أ ف-01</v>
          </cell>
          <cell r="R137" t="str">
            <v>D1</v>
          </cell>
        </row>
        <row r="138">
          <cell r="A138">
            <v>130</v>
          </cell>
          <cell r="B138" t="str">
            <v>تليسي بشرى</v>
          </cell>
          <cell r="F138" t="str">
            <v>أنثى</v>
          </cell>
          <cell r="J138" t="str">
            <v>3أ ف-01</v>
          </cell>
          <cell r="R138" t="str">
            <v>D1</v>
          </cell>
        </row>
        <row r="139">
          <cell r="A139">
            <v>131</v>
          </cell>
          <cell r="B139" t="str">
            <v>دراريس فاطمة الزهراء أمينة</v>
          </cell>
          <cell r="F139" t="str">
            <v>أنثى</v>
          </cell>
          <cell r="J139" t="str">
            <v>3أ ف-01</v>
          </cell>
          <cell r="R139" t="str">
            <v>D1</v>
          </cell>
        </row>
        <row r="140">
          <cell r="A140">
            <v>132</v>
          </cell>
          <cell r="B140" t="str">
            <v>راشدي مريم</v>
          </cell>
          <cell r="F140" t="str">
            <v>أنثى</v>
          </cell>
          <cell r="J140" t="str">
            <v>3أ ف-01</v>
          </cell>
          <cell r="R140" t="str">
            <v>D1</v>
          </cell>
        </row>
        <row r="141">
          <cell r="A141">
            <v>133</v>
          </cell>
          <cell r="B141" t="str">
            <v>رحماني أسماء</v>
          </cell>
          <cell r="F141" t="str">
            <v>أنثى</v>
          </cell>
          <cell r="J141" t="str">
            <v>3أ ف-01</v>
          </cell>
          <cell r="R141" t="str">
            <v>D1</v>
          </cell>
        </row>
        <row r="142">
          <cell r="A142">
            <v>134</v>
          </cell>
          <cell r="B142" t="str">
            <v>زحزوح وليد</v>
          </cell>
          <cell r="F142" t="str">
            <v>ذكر</v>
          </cell>
          <cell r="J142" t="str">
            <v>3أ ف-01</v>
          </cell>
          <cell r="R142" t="str">
            <v>D2</v>
          </cell>
        </row>
        <row r="143">
          <cell r="A143">
            <v>135</v>
          </cell>
          <cell r="B143" t="str">
            <v>شريف عائشة</v>
          </cell>
          <cell r="F143" t="str">
            <v>أنثى</v>
          </cell>
          <cell r="J143" t="str">
            <v>3أ ف-01</v>
          </cell>
          <cell r="R143" t="str">
            <v>D1</v>
          </cell>
        </row>
        <row r="144">
          <cell r="A144">
            <v>136</v>
          </cell>
          <cell r="B144" t="str">
            <v>صوالح إلياس</v>
          </cell>
          <cell r="F144" t="str">
            <v>ذكر</v>
          </cell>
          <cell r="J144" t="str">
            <v>3أ ف-01</v>
          </cell>
          <cell r="R144" t="str">
            <v>D2</v>
          </cell>
        </row>
        <row r="145">
          <cell r="A145">
            <v>137</v>
          </cell>
          <cell r="B145" t="str">
            <v>عبدة دنيا</v>
          </cell>
          <cell r="F145" t="str">
            <v>أنثى</v>
          </cell>
          <cell r="J145" t="str">
            <v>3أ ف-01</v>
          </cell>
          <cell r="R145" t="str">
            <v>D1</v>
          </cell>
        </row>
        <row r="146">
          <cell r="A146">
            <v>138</v>
          </cell>
          <cell r="B146" t="str">
            <v>لحمر هاجر</v>
          </cell>
          <cell r="F146" t="str">
            <v>أنثى</v>
          </cell>
          <cell r="J146" t="str">
            <v>3أ ف-01</v>
          </cell>
          <cell r="R146" t="str">
            <v>D1</v>
          </cell>
        </row>
        <row r="147">
          <cell r="A147">
            <v>139</v>
          </cell>
          <cell r="B147" t="str">
            <v>لعرج محمد عمران</v>
          </cell>
          <cell r="F147" t="str">
            <v>ذكر</v>
          </cell>
          <cell r="J147" t="str">
            <v>3أ ف-01</v>
          </cell>
          <cell r="R147" t="str">
            <v>D2</v>
          </cell>
        </row>
        <row r="148">
          <cell r="A148">
            <v>140</v>
          </cell>
          <cell r="B148" t="str">
            <v>مقدم روميسة</v>
          </cell>
          <cell r="F148" t="str">
            <v>أنثى</v>
          </cell>
          <cell r="J148" t="str">
            <v>3أ ف-01</v>
          </cell>
          <cell r="R148" t="str">
            <v>D1</v>
          </cell>
        </row>
        <row r="149">
          <cell r="A149">
            <v>141</v>
          </cell>
          <cell r="B149" t="str">
            <v>مقدم يمينة منال</v>
          </cell>
          <cell r="F149" t="str">
            <v>أنثى</v>
          </cell>
          <cell r="J149" t="str">
            <v>3أ ف-01</v>
          </cell>
          <cell r="R149" t="str">
            <v>D1</v>
          </cell>
        </row>
        <row r="150">
          <cell r="A150">
            <v>142</v>
          </cell>
          <cell r="B150" t="str">
            <v>نوالي مريم</v>
          </cell>
          <cell r="F150" t="str">
            <v>أنثى</v>
          </cell>
          <cell r="J150" t="str">
            <v>3أ ف-01</v>
          </cell>
          <cell r="R150" t="str">
            <v>D1</v>
          </cell>
        </row>
        <row r="151">
          <cell r="A151">
            <v>143</v>
          </cell>
          <cell r="B151" t="str">
            <v>البهلول عبد العزيز</v>
          </cell>
          <cell r="F151" t="str">
            <v>ذكر</v>
          </cell>
          <cell r="J151" t="str">
            <v>3أ ف-01</v>
          </cell>
          <cell r="R151" t="str">
            <v>E2</v>
          </cell>
        </row>
        <row r="152">
          <cell r="A152">
            <v>144</v>
          </cell>
          <cell r="B152" t="str">
            <v>الكبار أيمن عز الدين</v>
          </cell>
          <cell r="F152" t="str">
            <v>ذكر</v>
          </cell>
          <cell r="J152" t="str">
            <v>3أ ف-01</v>
          </cell>
          <cell r="R152" t="str">
            <v>E2</v>
          </cell>
        </row>
        <row r="153">
          <cell r="A153">
            <v>145</v>
          </cell>
          <cell r="B153" t="str">
            <v>بلهادي أسامة</v>
          </cell>
          <cell r="F153" t="str">
            <v>ذكر</v>
          </cell>
          <cell r="J153" t="str">
            <v>3أ ف-01</v>
          </cell>
          <cell r="R153" t="str">
            <v>E2</v>
          </cell>
        </row>
        <row r="154">
          <cell r="A154">
            <v>146</v>
          </cell>
          <cell r="B154" t="str">
            <v>بن سالم اسماء</v>
          </cell>
          <cell r="F154" t="str">
            <v>أنثى</v>
          </cell>
          <cell r="J154" t="str">
            <v>3أ ف-01</v>
          </cell>
          <cell r="R154" t="str">
            <v>E1</v>
          </cell>
        </row>
        <row r="155">
          <cell r="A155">
            <v>147</v>
          </cell>
          <cell r="B155" t="str">
            <v>بن سالم فاطمة الزهراء</v>
          </cell>
          <cell r="F155" t="str">
            <v>أنثى</v>
          </cell>
          <cell r="J155" t="str">
            <v>3أ ف-01</v>
          </cell>
          <cell r="R155" t="str">
            <v>E1</v>
          </cell>
        </row>
        <row r="156">
          <cell r="A156">
            <v>148</v>
          </cell>
          <cell r="B156" t="str">
            <v>بن سبع مروة</v>
          </cell>
          <cell r="F156" t="str">
            <v>أنثى</v>
          </cell>
          <cell r="J156" t="str">
            <v>3أ ف-01</v>
          </cell>
          <cell r="R156" t="str">
            <v>E1</v>
          </cell>
        </row>
        <row r="157">
          <cell r="A157">
            <v>149</v>
          </cell>
          <cell r="B157" t="str">
            <v>حمدوني عماد الدين</v>
          </cell>
          <cell r="F157" t="str">
            <v>ذكر</v>
          </cell>
          <cell r="J157" t="str">
            <v>3أ ف-01</v>
          </cell>
          <cell r="R157" t="str">
            <v>E2</v>
          </cell>
        </row>
        <row r="158">
          <cell r="A158">
            <v>150</v>
          </cell>
          <cell r="B158" t="str">
            <v>زيتوني سومية</v>
          </cell>
          <cell r="F158" t="str">
            <v>أنثى</v>
          </cell>
          <cell r="J158" t="str">
            <v>3أ ف-01</v>
          </cell>
          <cell r="R158" t="str">
            <v>E1</v>
          </cell>
        </row>
        <row r="159">
          <cell r="A159">
            <v>151</v>
          </cell>
          <cell r="B159" t="str">
            <v>سابق لطفي</v>
          </cell>
          <cell r="F159" t="str">
            <v>ذكر</v>
          </cell>
          <cell r="J159" t="str">
            <v>3أ ف-01</v>
          </cell>
          <cell r="R159" t="str">
            <v>E2</v>
          </cell>
        </row>
        <row r="160">
          <cell r="A160">
            <v>152</v>
          </cell>
          <cell r="B160" t="str">
            <v>مدغاري لطيفة</v>
          </cell>
          <cell r="F160" t="str">
            <v>أنثى</v>
          </cell>
          <cell r="J160" t="str">
            <v>3أ ف-01</v>
          </cell>
          <cell r="R160" t="str">
            <v>E1</v>
          </cell>
        </row>
        <row r="161">
          <cell r="A161">
            <v>153</v>
          </cell>
          <cell r="B161" t="str">
            <v>أحمودي فاطمة الزهراء</v>
          </cell>
          <cell r="F161" t="str">
            <v>أنثى</v>
          </cell>
          <cell r="J161" t="str">
            <v>3أ ف-02</v>
          </cell>
          <cell r="R161" t="str">
            <v>D1</v>
          </cell>
        </row>
        <row r="162">
          <cell r="A162">
            <v>154</v>
          </cell>
          <cell r="B162" t="str">
            <v>أمبارك اسماعيل</v>
          </cell>
          <cell r="F162" t="str">
            <v>ذكر</v>
          </cell>
          <cell r="J162" t="str">
            <v>3أ ف-02</v>
          </cell>
          <cell r="R162" t="str">
            <v>D2</v>
          </cell>
        </row>
        <row r="163">
          <cell r="A163">
            <v>155</v>
          </cell>
          <cell r="B163" t="str">
            <v>أمبارك فاطنة</v>
          </cell>
          <cell r="F163" t="str">
            <v>أنثى</v>
          </cell>
          <cell r="J163" t="str">
            <v>3أ ف-02</v>
          </cell>
          <cell r="R163" t="str">
            <v>D1</v>
          </cell>
        </row>
        <row r="164">
          <cell r="A164">
            <v>156</v>
          </cell>
          <cell r="B164" t="str">
            <v>امحمدي فاطمة الزهراء</v>
          </cell>
          <cell r="F164" t="str">
            <v>أنثى</v>
          </cell>
          <cell r="J164" t="str">
            <v>3أ ف-02</v>
          </cell>
          <cell r="R164" t="str">
            <v>D1</v>
          </cell>
        </row>
        <row r="165">
          <cell r="A165">
            <v>157</v>
          </cell>
          <cell r="B165" t="str">
            <v>برازي هاجر</v>
          </cell>
          <cell r="F165" t="str">
            <v>أنثى</v>
          </cell>
          <cell r="J165" t="str">
            <v>3أ ف-02</v>
          </cell>
          <cell r="R165" t="str">
            <v>D1</v>
          </cell>
        </row>
        <row r="166">
          <cell r="A166">
            <v>158</v>
          </cell>
          <cell r="B166" t="str">
            <v>بن عيسى بثينة</v>
          </cell>
          <cell r="F166" t="str">
            <v>أنثى</v>
          </cell>
          <cell r="J166" t="str">
            <v>3أ ف-02</v>
          </cell>
          <cell r="R166" t="str">
            <v>D1</v>
          </cell>
        </row>
        <row r="167">
          <cell r="A167">
            <v>159</v>
          </cell>
          <cell r="B167" t="str">
            <v>بن يحي أحلام</v>
          </cell>
          <cell r="F167" t="str">
            <v>أنثى</v>
          </cell>
          <cell r="J167" t="str">
            <v>3أ ف-02</v>
          </cell>
          <cell r="R167" t="str">
            <v>D1</v>
          </cell>
        </row>
        <row r="168">
          <cell r="A168">
            <v>160</v>
          </cell>
          <cell r="B168" t="str">
            <v>بوزار حنان</v>
          </cell>
          <cell r="F168" t="str">
            <v>أنثى</v>
          </cell>
          <cell r="J168" t="str">
            <v>3أ ف-02</v>
          </cell>
          <cell r="R168" t="str">
            <v>D1</v>
          </cell>
        </row>
        <row r="169">
          <cell r="A169">
            <v>161</v>
          </cell>
          <cell r="B169" t="str">
            <v>بوعلي عبد النبي</v>
          </cell>
          <cell r="F169" t="str">
            <v>ذكر</v>
          </cell>
          <cell r="J169" t="str">
            <v>3أ ف-02</v>
          </cell>
          <cell r="R169" t="str">
            <v>D2</v>
          </cell>
        </row>
        <row r="170">
          <cell r="A170">
            <v>162</v>
          </cell>
          <cell r="B170" t="str">
            <v>دحماني خولة غزلان</v>
          </cell>
          <cell r="F170" t="str">
            <v>أنثى</v>
          </cell>
          <cell r="J170" t="str">
            <v>3أ ف-02</v>
          </cell>
          <cell r="R170" t="str">
            <v>D1</v>
          </cell>
        </row>
        <row r="171">
          <cell r="A171">
            <v>163</v>
          </cell>
          <cell r="B171" t="str">
            <v>زحزوح مروة</v>
          </cell>
          <cell r="F171" t="str">
            <v>أنثى</v>
          </cell>
          <cell r="J171" t="str">
            <v>3أ ف-02</v>
          </cell>
          <cell r="R171" t="str">
            <v>D1</v>
          </cell>
        </row>
        <row r="172">
          <cell r="A172">
            <v>164</v>
          </cell>
          <cell r="B172" t="str">
            <v>زحزوح منال</v>
          </cell>
          <cell r="F172" t="str">
            <v>أنثى</v>
          </cell>
          <cell r="J172" t="str">
            <v>3أ ف-02</v>
          </cell>
          <cell r="R172" t="str">
            <v>D1</v>
          </cell>
        </row>
        <row r="173">
          <cell r="A173">
            <v>165</v>
          </cell>
          <cell r="B173" t="str">
            <v>طيبي فاطمة الزهراء</v>
          </cell>
          <cell r="F173" t="str">
            <v>أنثى</v>
          </cell>
          <cell r="J173" t="str">
            <v>3أ ف-02</v>
          </cell>
          <cell r="R173" t="str">
            <v>D1</v>
          </cell>
        </row>
        <row r="174">
          <cell r="A174">
            <v>166</v>
          </cell>
          <cell r="B174" t="str">
            <v>عبو مروة</v>
          </cell>
          <cell r="F174" t="str">
            <v>أنثى</v>
          </cell>
          <cell r="J174" t="str">
            <v>3أ ف-02</v>
          </cell>
          <cell r="R174" t="str">
            <v>D1</v>
          </cell>
        </row>
        <row r="175">
          <cell r="A175">
            <v>167</v>
          </cell>
          <cell r="B175" t="str">
            <v>عدون نوارة</v>
          </cell>
          <cell r="F175" t="str">
            <v>أنثى</v>
          </cell>
          <cell r="J175" t="str">
            <v>3أ ف-02</v>
          </cell>
          <cell r="R175" t="str">
            <v>D1</v>
          </cell>
        </row>
        <row r="176">
          <cell r="A176">
            <v>168</v>
          </cell>
          <cell r="B176" t="str">
            <v>لعموري سعدية</v>
          </cell>
          <cell r="F176" t="str">
            <v>أنثى</v>
          </cell>
          <cell r="J176" t="str">
            <v>3أ ف-02</v>
          </cell>
          <cell r="R176" t="str">
            <v>D1</v>
          </cell>
        </row>
        <row r="177">
          <cell r="A177">
            <v>169</v>
          </cell>
          <cell r="B177" t="str">
            <v>مخفي خديجة</v>
          </cell>
          <cell r="F177" t="str">
            <v>أنثى</v>
          </cell>
          <cell r="J177" t="str">
            <v>3أ ف-02</v>
          </cell>
          <cell r="R177" t="str">
            <v>D1</v>
          </cell>
        </row>
        <row r="178">
          <cell r="A178">
            <v>170</v>
          </cell>
          <cell r="B178" t="str">
            <v>معموري سلمى</v>
          </cell>
          <cell r="F178" t="str">
            <v>أنثى</v>
          </cell>
          <cell r="J178" t="str">
            <v>3أ ف-02</v>
          </cell>
          <cell r="R178" t="str">
            <v>D1</v>
          </cell>
        </row>
        <row r="179">
          <cell r="A179">
            <v>171</v>
          </cell>
          <cell r="B179" t="str">
            <v>منصوري نور الهدى</v>
          </cell>
          <cell r="F179" t="str">
            <v>أنثى</v>
          </cell>
          <cell r="J179" t="str">
            <v>3أ ف-02</v>
          </cell>
          <cell r="R179" t="str">
            <v>D1</v>
          </cell>
        </row>
        <row r="180">
          <cell r="A180">
            <v>172</v>
          </cell>
          <cell r="B180" t="str">
            <v>مهنان شروق</v>
          </cell>
          <cell r="F180" t="str">
            <v>أنثى</v>
          </cell>
          <cell r="J180" t="str">
            <v>3أ ف-02</v>
          </cell>
          <cell r="R180" t="str">
            <v>D1</v>
          </cell>
        </row>
        <row r="181">
          <cell r="A181">
            <v>173</v>
          </cell>
          <cell r="B181" t="str">
            <v>مولاي بودخيلي عبد الودود</v>
          </cell>
          <cell r="F181" t="str">
            <v>ذكر</v>
          </cell>
          <cell r="J181" t="str">
            <v>3أ ف-02</v>
          </cell>
          <cell r="R181" t="str">
            <v>D2</v>
          </cell>
        </row>
        <row r="182">
          <cell r="A182">
            <v>174</v>
          </cell>
          <cell r="B182" t="str">
            <v>بلمختار فتيحة</v>
          </cell>
          <cell r="F182" t="str">
            <v>أنثى</v>
          </cell>
          <cell r="J182" t="str">
            <v>3أ ف-02</v>
          </cell>
          <cell r="R182" t="str">
            <v>E1</v>
          </cell>
        </row>
        <row r="183">
          <cell r="A183">
            <v>175</v>
          </cell>
          <cell r="B183" t="str">
            <v>بليفة ياسر محمد الأمين</v>
          </cell>
          <cell r="F183" t="str">
            <v>ذكر</v>
          </cell>
          <cell r="J183" t="str">
            <v>3أ ف-02</v>
          </cell>
          <cell r="R183" t="str">
            <v>E2</v>
          </cell>
        </row>
        <row r="184">
          <cell r="A184">
            <v>176</v>
          </cell>
          <cell r="B184" t="str">
            <v>بن رمضان عبد المجيد</v>
          </cell>
          <cell r="F184" t="str">
            <v>ذكر</v>
          </cell>
          <cell r="J184" t="str">
            <v>3أ ف-02</v>
          </cell>
          <cell r="R184" t="str">
            <v>E2</v>
          </cell>
        </row>
        <row r="185">
          <cell r="A185">
            <v>177</v>
          </cell>
          <cell r="B185" t="str">
            <v>بن عثمان محمد</v>
          </cell>
          <cell r="F185" t="str">
            <v>ذكر</v>
          </cell>
          <cell r="J185" t="str">
            <v>3أ ف-02</v>
          </cell>
          <cell r="R185" t="str">
            <v>E2</v>
          </cell>
        </row>
        <row r="186">
          <cell r="A186">
            <v>178</v>
          </cell>
          <cell r="B186" t="str">
            <v>حمادي آسية سهيلة</v>
          </cell>
          <cell r="F186" t="str">
            <v>أنثى</v>
          </cell>
          <cell r="J186" t="str">
            <v>3أ ف-02</v>
          </cell>
          <cell r="R186" t="str">
            <v>E1</v>
          </cell>
        </row>
        <row r="187">
          <cell r="A187">
            <v>179</v>
          </cell>
          <cell r="B187" t="str">
            <v>سابق زكرياء</v>
          </cell>
          <cell r="F187" t="str">
            <v>ذكر</v>
          </cell>
          <cell r="J187" t="str">
            <v>3أ ف-02</v>
          </cell>
          <cell r="R187" t="str">
            <v>E2</v>
          </cell>
        </row>
        <row r="188">
          <cell r="A188">
            <v>180</v>
          </cell>
          <cell r="B188" t="str">
            <v>عبد المالك شيماء</v>
          </cell>
          <cell r="F188" t="str">
            <v>أنثى</v>
          </cell>
          <cell r="J188" t="str">
            <v>3أ ف-02</v>
          </cell>
          <cell r="R188" t="str">
            <v>E1</v>
          </cell>
        </row>
        <row r="189">
          <cell r="A189">
            <v>181</v>
          </cell>
          <cell r="B189" t="str">
            <v>محمدي سارة</v>
          </cell>
          <cell r="F189" t="str">
            <v>أنثى</v>
          </cell>
          <cell r="J189" t="str">
            <v>3أ ف-02</v>
          </cell>
          <cell r="R189" t="str">
            <v>E1</v>
          </cell>
        </row>
        <row r="190">
          <cell r="A190">
            <v>182</v>
          </cell>
          <cell r="B190" t="str">
            <v>أمبارك إبراهيم</v>
          </cell>
          <cell r="F190" t="str">
            <v>ذكر</v>
          </cell>
          <cell r="J190" t="str">
            <v>3لغات/إسبا-01</v>
          </cell>
          <cell r="R190" t="str">
            <v>D2</v>
          </cell>
        </row>
        <row r="191">
          <cell r="A191">
            <v>183</v>
          </cell>
          <cell r="B191" t="str">
            <v>العربي هاجر</v>
          </cell>
          <cell r="F191" t="str">
            <v>أنثى</v>
          </cell>
          <cell r="J191" t="str">
            <v>3لغات/إسبا-01</v>
          </cell>
          <cell r="R191" t="str">
            <v>D1</v>
          </cell>
        </row>
        <row r="192">
          <cell r="A192">
            <v>184</v>
          </cell>
          <cell r="B192" t="str">
            <v>العياطي فاطمة</v>
          </cell>
          <cell r="F192" t="str">
            <v>أنثى</v>
          </cell>
          <cell r="J192" t="str">
            <v>3لغات/إسبا-01</v>
          </cell>
          <cell r="R192" t="str">
            <v>D1</v>
          </cell>
        </row>
        <row r="193">
          <cell r="A193">
            <v>185</v>
          </cell>
          <cell r="B193" t="str">
            <v>امبارك سلمى</v>
          </cell>
          <cell r="F193" t="str">
            <v>أنثى</v>
          </cell>
          <cell r="J193" t="str">
            <v>3لغات/إسبا-01</v>
          </cell>
          <cell r="R193" t="str">
            <v>D1</v>
          </cell>
        </row>
        <row r="194">
          <cell r="A194">
            <v>186</v>
          </cell>
          <cell r="B194" t="str">
            <v>بختاوي هاجر فاطيمة الزهرة</v>
          </cell>
          <cell r="F194" t="str">
            <v>أنثى</v>
          </cell>
          <cell r="J194" t="str">
            <v>3لغات/إسبا-01</v>
          </cell>
          <cell r="R194" t="str">
            <v>D1</v>
          </cell>
        </row>
        <row r="195">
          <cell r="A195">
            <v>187</v>
          </cell>
          <cell r="B195" t="str">
            <v>بصغير سمية شيماء</v>
          </cell>
          <cell r="F195" t="str">
            <v>أنثى</v>
          </cell>
          <cell r="J195" t="str">
            <v>3لغات/إسبا-01</v>
          </cell>
          <cell r="R195" t="str">
            <v>D1</v>
          </cell>
        </row>
        <row r="196">
          <cell r="A196">
            <v>188</v>
          </cell>
          <cell r="B196" t="str">
            <v>بلخياطي مصطفى</v>
          </cell>
          <cell r="F196" t="str">
            <v>ذكر</v>
          </cell>
          <cell r="J196" t="str">
            <v>3لغات/إسبا-01</v>
          </cell>
          <cell r="R196" t="str">
            <v>D2</v>
          </cell>
        </row>
        <row r="197">
          <cell r="A197">
            <v>189</v>
          </cell>
          <cell r="B197" t="str">
            <v>بلقاسم شهاز كنزة</v>
          </cell>
          <cell r="F197" t="str">
            <v>أنثى</v>
          </cell>
          <cell r="J197" t="str">
            <v>3لغات/إسبا-01</v>
          </cell>
          <cell r="R197" t="str">
            <v>D1</v>
          </cell>
        </row>
        <row r="198">
          <cell r="A198">
            <v>190</v>
          </cell>
          <cell r="B198" t="str">
            <v>بوزاهري سلسبيل</v>
          </cell>
          <cell r="F198" t="str">
            <v>أنثى</v>
          </cell>
          <cell r="J198" t="str">
            <v>3لغات/إسبا-01</v>
          </cell>
          <cell r="R198" t="str">
            <v>D1</v>
          </cell>
        </row>
        <row r="199">
          <cell r="A199">
            <v>191</v>
          </cell>
          <cell r="B199" t="str">
            <v>بوعربي ميار سلسبيل</v>
          </cell>
          <cell r="F199" t="str">
            <v>أنثى</v>
          </cell>
          <cell r="J199" t="str">
            <v>3لغات/إسبا-01</v>
          </cell>
          <cell r="R199" t="str">
            <v>D1</v>
          </cell>
        </row>
        <row r="200">
          <cell r="A200">
            <v>192</v>
          </cell>
          <cell r="B200" t="str">
            <v>بوعزة عبد النور</v>
          </cell>
          <cell r="F200" t="str">
            <v>ذكر</v>
          </cell>
          <cell r="J200" t="str">
            <v>3لغات/إسبا-01</v>
          </cell>
          <cell r="R200" t="str">
            <v>D2</v>
          </cell>
        </row>
        <row r="201">
          <cell r="A201">
            <v>193</v>
          </cell>
          <cell r="B201" t="str">
            <v>شعشوع أسماء</v>
          </cell>
          <cell r="F201" t="str">
            <v>أنثى</v>
          </cell>
          <cell r="J201" t="str">
            <v>3لغات/إسبا-01</v>
          </cell>
          <cell r="R201" t="str">
            <v>D1</v>
          </cell>
        </row>
        <row r="202">
          <cell r="A202">
            <v>194</v>
          </cell>
          <cell r="B202" t="str">
            <v>صواق بختة</v>
          </cell>
          <cell r="F202" t="str">
            <v>أنثى</v>
          </cell>
          <cell r="J202" t="str">
            <v>3لغات/إسبا-01</v>
          </cell>
          <cell r="R202" t="str">
            <v>D1</v>
          </cell>
        </row>
        <row r="203">
          <cell r="A203">
            <v>195</v>
          </cell>
          <cell r="B203" t="str">
            <v>صوالح هند</v>
          </cell>
          <cell r="F203" t="str">
            <v>أنثى</v>
          </cell>
          <cell r="J203" t="str">
            <v>3لغات/إسبا-01</v>
          </cell>
          <cell r="R203" t="str">
            <v>D1</v>
          </cell>
        </row>
        <row r="204">
          <cell r="A204">
            <v>196</v>
          </cell>
          <cell r="B204" t="str">
            <v>عباسي بلال</v>
          </cell>
          <cell r="F204" t="str">
            <v>ذكر</v>
          </cell>
          <cell r="J204" t="str">
            <v>3لغات/إسبا-01</v>
          </cell>
          <cell r="R204" t="str">
            <v>D2</v>
          </cell>
        </row>
        <row r="205">
          <cell r="A205">
            <v>197</v>
          </cell>
          <cell r="B205" t="str">
            <v>عبد المالك محمد الأمين</v>
          </cell>
          <cell r="F205" t="str">
            <v>ذكر</v>
          </cell>
          <cell r="J205" t="str">
            <v>3لغات/إسبا-01</v>
          </cell>
          <cell r="R205" t="str">
            <v>D2</v>
          </cell>
        </row>
        <row r="206">
          <cell r="A206">
            <v>198</v>
          </cell>
          <cell r="B206" t="str">
            <v>فارس نورهان</v>
          </cell>
          <cell r="F206" t="str">
            <v>أنثى</v>
          </cell>
          <cell r="J206" t="str">
            <v>3لغات/إسبا-01</v>
          </cell>
          <cell r="R206" t="str">
            <v>D1</v>
          </cell>
        </row>
        <row r="207">
          <cell r="A207">
            <v>199</v>
          </cell>
          <cell r="B207" t="str">
            <v>فتواكي وفاء سماح</v>
          </cell>
          <cell r="F207" t="str">
            <v>أنثى</v>
          </cell>
          <cell r="J207" t="str">
            <v>3لغات/إسبا-01</v>
          </cell>
          <cell r="R207" t="str">
            <v>D1</v>
          </cell>
        </row>
        <row r="208">
          <cell r="A208">
            <v>200</v>
          </cell>
          <cell r="B208" t="str">
            <v>قناد سمية</v>
          </cell>
          <cell r="F208" t="str">
            <v>أنثى</v>
          </cell>
          <cell r="J208" t="str">
            <v>3لغات/إسبا-01</v>
          </cell>
          <cell r="R208" t="str">
            <v>D1</v>
          </cell>
        </row>
        <row r="209">
          <cell r="A209">
            <v>201</v>
          </cell>
          <cell r="B209" t="str">
            <v>مراس رانيا ايمان</v>
          </cell>
          <cell r="F209" t="str">
            <v>أنثى</v>
          </cell>
          <cell r="J209" t="str">
            <v>3لغات/إسبا-01</v>
          </cell>
          <cell r="R209" t="str">
            <v>D1</v>
          </cell>
        </row>
        <row r="210">
          <cell r="A210">
            <v>202</v>
          </cell>
          <cell r="B210" t="str">
            <v>ميلودي لبنى بسملة</v>
          </cell>
          <cell r="F210" t="str">
            <v>أنثى</v>
          </cell>
          <cell r="J210" t="str">
            <v>3لغات/إسبا-01</v>
          </cell>
          <cell r="R210" t="str">
            <v>D1</v>
          </cell>
        </row>
        <row r="211">
          <cell r="A211">
            <v>203</v>
          </cell>
          <cell r="B211" t="str">
            <v>هواري هالة</v>
          </cell>
          <cell r="F211" t="str">
            <v>أنثى</v>
          </cell>
          <cell r="J211" t="str">
            <v>3لغات/إسبا-01</v>
          </cell>
          <cell r="R211" t="str">
            <v>D1</v>
          </cell>
        </row>
        <row r="212">
          <cell r="A212">
            <v>204</v>
          </cell>
          <cell r="B212" t="str">
            <v>يبدري رانية</v>
          </cell>
          <cell r="F212" t="str">
            <v>أنثى</v>
          </cell>
          <cell r="J212" t="str">
            <v>3لغات/إسبا-01</v>
          </cell>
          <cell r="R212" t="str">
            <v>D1</v>
          </cell>
        </row>
        <row r="213">
          <cell r="A213">
            <v>205</v>
          </cell>
          <cell r="B213" t="str">
            <v>بحباح مروة منال</v>
          </cell>
          <cell r="F213" t="str">
            <v>أنثى</v>
          </cell>
          <cell r="J213" t="str">
            <v>3لغات/إسبا-01</v>
          </cell>
          <cell r="R213" t="str">
            <v>E1</v>
          </cell>
        </row>
        <row r="214">
          <cell r="A214">
            <v>206</v>
          </cell>
          <cell r="B214" t="str">
            <v>بشير بدر الدين</v>
          </cell>
          <cell r="F214" t="str">
            <v>ذكر</v>
          </cell>
          <cell r="J214" t="str">
            <v>3لغات/إسبا-01</v>
          </cell>
          <cell r="R214" t="str">
            <v>E2</v>
          </cell>
        </row>
        <row r="215">
          <cell r="A215">
            <v>207</v>
          </cell>
          <cell r="B215" t="str">
            <v>بن كامل فاطمة</v>
          </cell>
          <cell r="F215" t="str">
            <v>أنثى</v>
          </cell>
          <cell r="J215" t="str">
            <v>3لغات/إسبا-01</v>
          </cell>
          <cell r="R215" t="str">
            <v>E1</v>
          </cell>
        </row>
        <row r="216">
          <cell r="A216">
            <v>208</v>
          </cell>
          <cell r="B216" t="str">
            <v>بوعزاوي صفاء</v>
          </cell>
          <cell r="F216" t="str">
            <v>أنثى</v>
          </cell>
          <cell r="J216" t="str">
            <v>3لغات/إسبا-01</v>
          </cell>
          <cell r="R216" t="str">
            <v>E1</v>
          </cell>
        </row>
        <row r="217">
          <cell r="A217">
            <v>209</v>
          </cell>
          <cell r="B217" t="str">
            <v>بيوض مروة</v>
          </cell>
          <cell r="F217" t="str">
            <v>أنثى</v>
          </cell>
          <cell r="J217" t="str">
            <v>3لغات/إسبا-01</v>
          </cell>
          <cell r="R217" t="str">
            <v>E1</v>
          </cell>
        </row>
        <row r="218">
          <cell r="A218">
            <v>210</v>
          </cell>
          <cell r="B218" t="str">
            <v>طواع أيوب</v>
          </cell>
          <cell r="F218" t="str">
            <v>ذكر</v>
          </cell>
          <cell r="J218" t="str">
            <v>3لغات/إسبا-01</v>
          </cell>
          <cell r="R218" t="str">
            <v>E2</v>
          </cell>
        </row>
        <row r="219">
          <cell r="A219">
            <v>211</v>
          </cell>
          <cell r="B219" t="str">
            <v>موقاس إحسان</v>
          </cell>
          <cell r="F219" t="str">
            <v>أنثى</v>
          </cell>
          <cell r="J219" t="str">
            <v>3لغات/إسبا-01</v>
          </cell>
          <cell r="R219" t="str">
            <v>E1</v>
          </cell>
        </row>
        <row r="220">
          <cell r="A220">
            <v>212</v>
          </cell>
          <cell r="B220" t="str">
            <v>أمبارك فتيحة</v>
          </cell>
          <cell r="F220" t="str">
            <v>أنثى</v>
          </cell>
          <cell r="J220" t="str">
            <v>2ت ر/هم-01</v>
          </cell>
          <cell r="R220" t="str">
            <v>D1</v>
          </cell>
        </row>
        <row r="221">
          <cell r="A221">
            <v>213</v>
          </cell>
          <cell r="B221" t="str">
            <v>بركان كوثر</v>
          </cell>
          <cell r="F221" t="str">
            <v>أنثى</v>
          </cell>
          <cell r="J221" t="str">
            <v>2ت ر/هم-01</v>
          </cell>
          <cell r="R221" t="str">
            <v>D1</v>
          </cell>
        </row>
        <row r="222">
          <cell r="A222">
            <v>214</v>
          </cell>
          <cell r="B222" t="str">
            <v>بلوطي عبد العظيم محمد</v>
          </cell>
          <cell r="F222" t="str">
            <v>ذكر</v>
          </cell>
          <cell r="J222" t="str">
            <v>2ت ر/هم-01</v>
          </cell>
          <cell r="R222" t="str">
            <v>D2</v>
          </cell>
        </row>
        <row r="223">
          <cell r="A223">
            <v>215</v>
          </cell>
          <cell r="B223" t="str">
            <v>بن عبدالرحمن سندس عائشة</v>
          </cell>
          <cell r="F223" t="str">
            <v>أنثى</v>
          </cell>
          <cell r="J223" t="str">
            <v>2ت ر/هم-01</v>
          </cell>
          <cell r="R223" t="str">
            <v>D1</v>
          </cell>
        </row>
        <row r="224">
          <cell r="A224">
            <v>216</v>
          </cell>
          <cell r="B224" t="str">
            <v>بن علال محمد قصيب</v>
          </cell>
          <cell r="F224" t="str">
            <v>ذكر</v>
          </cell>
          <cell r="J224" t="str">
            <v>2ت ر/هم-01</v>
          </cell>
          <cell r="R224" t="str">
            <v>D2</v>
          </cell>
        </row>
        <row r="225">
          <cell r="A225">
            <v>217</v>
          </cell>
          <cell r="B225" t="str">
            <v>بن علال مروة</v>
          </cell>
          <cell r="F225" t="str">
            <v>أنثى</v>
          </cell>
          <cell r="J225" t="str">
            <v>2ت ر/هم-01</v>
          </cell>
          <cell r="R225" t="str">
            <v>D1</v>
          </cell>
        </row>
        <row r="226">
          <cell r="A226">
            <v>218</v>
          </cell>
          <cell r="B226" t="str">
            <v>بوعرفة ريان</v>
          </cell>
          <cell r="F226" t="str">
            <v>ذكر</v>
          </cell>
          <cell r="J226" t="str">
            <v>2ت ر/هم-01</v>
          </cell>
          <cell r="R226" t="str">
            <v>D2</v>
          </cell>
        </row>
        <row r="227">
          <cell r="A227">
            <v>219</v>
          </cell>
          <cell r="B227" t="str">
            <v>بومدين يوسف</v>
          </cell>
          <cell r="F227" t="str">
            <v>ذكر</v>
          </cell>
          <cell r="J227" t="str">
            <v>2ت ر/هم-01</v>
          </cell>
          <cell r="R227" t="str">
            <v>D2</v>
          </cell>
        </row>
        <row r="228">
          <cell r="A228">
            <v>220</v>
          </cell>
          <cell r="B228" t="str">
            <v>مزوار مريم</v>
          </cell>
          <cell r="F228" t="str">
            <v>أنثى</v>
          </cell>
          <cell r="J228" t="str">
            <v>2ت ر/هم-01</v>
          </cell>
          <cell r="R228" t="str">
            <v>D1</v>
          </cell>
        </row>
        <row r="229">
          <cell r="A229">
            <v>221</v>
          </cell>
          <cell r="B229" t="str">
            <v>موساوي العجال</v>
          </cell>
          <cell r="F229" t="str">
            <v>ذكر</v>
          </cell>
          <cell r="J229" t="str">
            <v>2ت ر/هم-01</v>
          </cell>
          <cell r="R229" t="str">
            <v>D2</v>
          </cell>
        </row>
        <row r="230">
          <cell r="A230">
            <v>222</v>
          </cell>
          <cell r="B230" t="str">
            <v>أوصالح محمد صالح</v>
          </cell>
          <cell r="F230" t="str">
            <v>ذكر</v>
          </cell>
          <cell r="J230" t="str">
            <v>2ت ر/هم-01</v>
          </cell>
          <cell r="R230" t="str">
            <v>E2</v>
          </cell>
        </row>
        <row r="231">
          <cell r="A231">
            <v>223</v>
          </cell>
          <cell r="B231" t="str">
            <v>بوزار محمد</v>
          </cell>
          <cell r="F231" t="str">
            <v>ذكر</v>
          </cell>
          <cell r="J231" t="str">
            <v>2ت ر/هم-01</v>
          </cell>
          <cell r="R231" t="str">
            <v>E2</v>
          </cell>
        </row>
        <row r="232">
          <cell r="A232">
            <v>224</v>
          </cell>
          <cell r="B232" t="str">
            <v>حشماوي محمد هشام</v>
          </cell>
          <cell r="F232" t="str">
            <v>ذكر</v>
          </cell>
          <cell r="J232" t="str">
            <v>2ت ر/هم-01</v>
          </cell>
          <cell r="R232" t="str">
            <v>E2</v>
          </cell>
        </row>
        <row r="233">
          <cell r="A233">
            <v>225</v>
          </cell>
          <cell r="B233" t="str">
            <v>دكالي هاجر</v>
          </cell>
          <cell r="F233" t="str">
            <v>أنثى</v>
          </cell>
          <cell r="J233" t="str">
            <v>2ت ر/هم-01</v>
          </cell>
          <cell r="R233" t="str">
            <v>E1</v>
          </cell>
        </row>
        <row r="234">
          <cell r="A234">
            <v>226</v>
          </cell>
          <cell r="B234" t="str">
            <v>عدة علاء الدين</v>
          </cell>
          <cell r="F234" t="str">
            <v>ذكر</v>
          </cell>
          <cell r="J234" t="str">
            <v>2ت ر/هم-01</v>
          </cell>
          <cell r="R234" t="str">
            <v>E2</v>
          </cell>
        </row>
        <row r="235">
          <cell r="A235">
            <v>227</v>
          </cell>
          <cell r="B235" t="str">
            <v>قطاية عادل وسيم</v>
          </cell>
          <cell r="F235" t="str">
            <v>ذكر</v>
          </cell>
          <cell r="J235" t="str">
            <v>2ت ر/هم-01</v>
          </cell>
          <cell r="R235" t="str">
            <v>E2</v>
          </cell>
        </row>
        <row r="236">
          <cell r="A236">
            <v>228</v>
          </cell>
          <cell r="B236" t="str">
            <v>معروف صهيب</v>
          </cell>
          <cell r="F236" t="str">
            <v>ذكر</v>
          </cell>
          <cell r="J236" t="str">
            <v>2ت ر/هم-01</v>
          </cell>
          <cell r="R236" t="str">
            <v>E2</v>
          </cell>
        </row>
        <row r="237">
          <cell r="A237">
            <v>229</v>
          </cell>
          <cell r="B237" t="str">
            <v>الفضيل ياسر</v>
          </cell>
          <cell r="F237" t="str">
            <v>ذكر</v>
          </cell>
          <cell r="J237" t="str">
            <v>2ت ر/هك-01</v>
          </cell>
          <cell r="R237" t="str">
            <v>D2</v>
          </cell>
        </row>
        <row r="238">
          <cell r="A238">
            <v>230</v>
          </cell>
          <cell r="B238" t="str">
            <v>جرودي محمد ياسين</v>
          </cell>
          <cell r="F238" t="str">
            <v>ذكر</v>
          </cell>
          <cell r="J238" t="str">
            <v>2ت ر/هك-01</v>
          </cell>
          <cell r="R238" t="str">
            <v>D2</v>
          </cell>
        </row>
        <row r="239">
          <cell r="A239">
            <v>231</v>
          </cell>
          <cell r="B239" t="str">
            <v>جملي محمد عبد الفتاح</v>
          </cell>
          <cell r="F239" t="str">
            <v>ذكر</v>
          </cell>
          <cell r="J239" t="str">
            <v>2ت ر/هك-01</v>
          </cell>
          <cell r="R239" t="str">
            <v>D2</v>
          </cell>
        </row>
        <row r="240">
          <cell r="A240">
            <v>232</v>
          </cell>
          <cell r="B240" t="str">
            <v>معموري هاجر جمعة</v>
          </cell>
          <cell r="F240" t="str">
            <v>أنثى</v>
          </cell>
          <cell r="J240" t="str">
            <v>2ت ر/هك-01</v>
          </cell>
          <cell r="R240" t="str">
            <v>D1</v>
          </cell>
        </row>
        <row r="241">
          <cell r="A241">
            <v>233</v>
          </cell>
          <cell r="B241" t="str">
            <v>أمبارك إيمان</v>
          </cell>
          <cell r="F241" t="str">
            <v>أنثى</v>
          </cell>
          <cell r="J241" t="str">
            <v>2ت ر/هك-01</v>
          </cell>
          <cell r="R241" t="str">
            <v>D1</v>
          </cell>
        </row>
        <row r="242">
          <cell r="A242">
            <v>234</v>
          </cell>
          <cell r="B242" t="str">
            <v xml:space="preserve"> </v>
          </cell>
          <cell r="R242" t="str">
            <v>E1</v>
          </cell>
        </row>
        <row r="243">
          <cell r="A243">
            <v>235</v>
          </cell>
          <cell r="B243" t="str">
            <v>الحامدي عبد الجليل</v>
          </cell>
          <cell r="F243" t="str">
            <v>ذكر</v>
          </cell>
          <cell r="J243" t="str">
            <v>2ت إ-01</v>
          </cell>
          <cell r="R243" t="str">
            <v>D2</v>
          </cell>
        </row>
        <row r="244">
          <cell r="A244">
            <v>236</v>
          </cell>
          <cell r="B244" t="str">
            <v>الحر ملاك</v>
          </cell>
          <cell r="F244" t="str">
            <v>أنثى</v>
          </cell>
          <cell r="J244" t="str">
            <v>2ت إ-01</v>
          </cell>
          <cell r="R244" t="str">
            <v>D1</v>
          </cell>
        </row>
        <row r="245">
          <cell r="A245">
            <v>237</v>
          </cell>
          <cell r="B245" t="str">
            <v>القرمة سيد أحمد</v>
          </cell>
          <cell r="F245" t="str">
            <v>ذكر</v>
          </cell>
          <cell r="J245" t="str">
            <v>2ت إ-01</v>
          </cell>
          <cell r="R245" t="str">
            <v>D2</v>
          </cell>
        </row>
        <row r="246">
          <cell r="A246">
            <v>238</v>
          </cell>
          <cell r="B246" t="str">
            <v>بن سالم هاجر</v>
          </cell>
          <cell r="F246" t="str">
            <v>أنثى</v>
          </cell>
          <cell r="J246" t="str">
            <v>2ت إ-01</v>
          </cell>
          <cell r="R246" t="str">
            <v>D1</v>
          </cell>
        </row>
        <row r="247">
          <cell r="A247">
            <v>239</v>
          </cell>
          <cell r="B247" t="str">
            <v>بن منصور محمد الامين</v>
          </cell>
          <cell r="F247" t="str">
            <v>ذكر</v>
          </cell>
          <cell r="J247" t="str">
            <v>2ت إ-01</v>
          </cell>
          <cell r="R247" t="str">
            <v>D2</v>
          </cell>
        </row>
        <row r="248">
          <cell r="A248">
            <v>240</v>
          </cell>
          <cell r="B248" t="str">
            <v>بوزيدي عبد الجليل</v>
          </cell>
          <cell r="F248" t="str">
            <v>ذكر</v>
          </cell>
          <cell r="J248" t="str">
            <v>2ت إ-01</v>
          </cell>
          <cell r="R248" t="str">
            <v>D2</v>
          </cell>
        </row>
        <row r="249">
          <cell r="A249">
            <v>241</v>
          </cell>
          <cell r="B249" t="str">
            <v>بوطاقة أحلام</v>
          </cell>
          <cell r="F249" t="str">
            <v>أنثى</v>
          </cell>
          <cell r="J249" t="str">
            <v>2ت إ-01</v>
          </cell>
          <cell r="R249" t="str">
            <v>D1</v>
          </cell>
        </row>
        <row r="250">
          <cell r="A250">
            <v>242</v>
          </cell>
          <cell r="B250" t="str">
            <v>بيدري إيمان</v>
          </cell>
          <cell r="F250" t="str">
            <v>أنثى</v>
          </cell>
          <cell r="J250" t="str">
            <v>2ت إ-01</v>
          </cell>
          <cell r="R250" t="str">
            <v>D1</v>
          </cell>
        </row>
        <row r="251">
          <cell r="A251">
            <v>243</v>
          </cell>
          <cell r="B251" t="str">
            <v>تركي شيماء</v>
          </cell>
          <cell r="F251" t="str">
            <v>أنثى</v>
          </cell>
          <cell r="J251" t="str">
            <v>2ت إ-01</v>
          </cell>
          <cell r="R251" t="str">
            <v>D1</v>
          </cell>
        </row>
        <row r="252">
          <cell r="A252">
            <v>244</v>
          </cell>
          <cell r="B252" t="str">
            <v>تواتي ليلى نور اليقين</v>
          </cell>
          <cell r="F252" t="str">
            <v>أنثى</v>
          </cell>
          <cell r="J252" t="str">
            <v>2ت إ-01</v>
          </cell>
          <cell r="R252" t="str">
            <v>D1</v>
          </cell>
        </row>
        <row r="253">
          <cell r="A253">
            <v>245</v>
          </cell>
          <cell r="B253" t="str">
            <v>حديوش صبرينة</v>
          </cell>
          <cell r="F253" t="str">
            <v>أنثى</v>
          </cell>
          <cell r="J253" t="str">
            <v>2ت إ-01</v>
          </cell>
          <cell r="R253" t="str">
            <v>D1</v>
          </cell>
        </row>
        <row r="254">
          <cell r="A254">
            <v>246</v>
          </cell>
          <cell r="B254" t="str">
            <v>دراري فاطمة الزهراء</v>
          </cell>
          <cell r="F254" t="str">
            <v>أنثى</v>
          </cell>
          <cell r="J254" t="str">
            <v>2ت إ-01</v>
          </cell>
          <cell r="R254" t="str">
            <v>D1</v>
          </cell>
        </row>
        <row r="255">
          <cell r="A255">
            <v>247</v>
          </cell>
          <cell r="B255" t="str">
            <v>راجعي عبد الواحد</v>
          </cell>
          <cell r="F255" t="str">
            <v>ذكر</v>
          </cell>
          <cell r="J255" t="str">
            <v>2ت إ-01</v>
          </cell>
          <cell r="R255" t="str">
            <v>D2</v>
          </cell>
        </row>
        <row r="256">
          <cell r="A256">
            <v>248</v>
          </cell>
          <cell r="B256" t="str">
            <v>رمضاني محمد ناجي</v>
          </cell>
          <cell r="F256" t="str">
            <v>ذكر</v>
          </cell>
          <cell r="J256" t="str">
            <v>2ت إ-01</v>
          </cell>
          <cell r="R256" t="str">
            <v>D2</v>
          </cell>
        </row>
        <row r="257">
          <cell r="A257">
            <v>249</v>
          </cell>
          <cell r="B257" t="str">
            <v>زحزوح إناس</v>
          </cell>
          <cell r="F257" t="str">
            <v>أنثى</v>
          </cell>
          <cell r="J257" t="str">
            <v>2ت إ-01</v>
          </cell>
          <cell r="R257" t="str">
            <v>D1</v>
          </cell>
        </row>
        <row r="258">
          <cell r="A258">
            <v>250</v>
          </cell>
          <cell r="B258" t="str">
            <v xml:space="preserve"> </v>
          </cell>
          <cell r="J258" t="str">
            <v>2ت إ-01</v>
          </cell>
          <cell r="R258" t="str">
            <v>E1</v>
          </cell>
        </row>
        <row r="259">
          <cell r="A259">
            <v>251</v>
          </cell>
          <cell r="B259" t="str">
            <v>زغودي حياة</v>
          </cell>
          <cell r="F259" t="str">
            <v>أنثى</v>
          </cell>
          <cell r="J259" t="str">
            <v>2ت إ-01</v>
          </cell>
          <cell r="R259" t="str">
            <v>D1</v>
          </cell>
        </row>
        <row r="260">
          <cell r="A260">
            <v>252</v>
          </cell>
          <cell r="B260" t="str">
            <v>فاطمي عماد الدين</v>
          </cell>
          <cell r="F260" t="str">
            <v>ذكر</v>
          </cell>
          <cell r="J260" t="str">
            <v>2ت إ-01</v>
          </cell>
          <cell r="R260" t="str">
            <v>D2</v>
          </cell>
        </row>
        <row r="261">
          <cell r="A261">
            <v>253</v>
          </cell>
          <cell r="B261" t="str">
            <v>فهيم عبد الرزاق</v>
          </cell>
          <cell r="F261" t="str">
            <v>ذكر</v>
          </cell>
          <cell r="J261" t="str">
            <v>2ت إ-01</v>
          </cell>
          <cell r="R261" t="str">
            <v>D2</v>
          </cell>
        </row>
        <row r="262">
          <cell r="A262">
            <v>254</v>
          </cell>
          <cell r="B262" t="str">
            <v>قناد أمال</v>
          </cell>
          <cell r="F262" t="str">
            <v>أنثى</v>
          </cell>
          <cell r="J262" t="str">
            <v>2ت إ-01</v>
          </cell>
          <cell r="R262" t="str">
            <v>D1</v>
          </cell>
        </row>
        <row r="263">
          <cell r="A263">
            <v>255</v>
          </cell>
          <cell r="B263" t="str">
            <v>كبيري شرف الدين</v>
          </cell>
          <cell r="F263" t="str">
            <v>ذكر</v>
          </cell>
          <cell r="J263" t="str">
            <v>2ت إ-01</v>
          </cell>
          <cell r="R263" t="str">
            <v>D2</v>
          </cell>
        </row>
        <row r="264">
          <cell r="A264">
            <v>256</v>
          </cell>
          <cell r="B264" t="str">
            <v>مشيشي محمد أيمن</v>
          </cell>
          <cell r="F264" t="str">
            <v>ذكر</v>
          </cell>
          <cell r="J264" t="str">
            <v>2ت إ-01</v>
          </cell>
          <cell r="R264" t="str">
            <v>D2</v>
          </cell>
        </row>
        <row r="265">
          <cell r="A265">
            <v>257</v>
          </cell>
          <cell r="B265" t="str">
            <v>مكاحلي دنيا</v>
          </cell>
          <cell r="F265" t="str">
            <v>أنثى</v>
          </cell>
          <cell r="J265" t="str">
            <v>2ت إ-01</v>
          </cell>
          <cell r="R265" t="str">
            <v>D1</v>
          </cell>
        </row>
        <row r="266">
          <cell r="A266">
            <v>258</v>
          </cell>
          <cell r="B266" t="str">
            <v>هواري أميرة</v>
          </cell>
          <cell r="F266" t="str">
            <v>أنثى</v>
          </cell>
          <cell r="J266" t="str">
            <v>2ت إ-01</v>
          </cell>
          <cell r="R266" t="str">
            <v>D1</v>
          </cell>
        </row>
        <row r="267">
          <cell r="A267">
            <v>259</v>
          </cell>
          <cell r="B267" t="str">
            <v>بوشكارة صلاح الدين</v>
          </cell>
          <cell r="F267" t="str">
            <v>ذكر</v>
          </cell>
          <cell r="J267" t="str">
            <v>2ت إ-01</v>
          </cell>
          <cell r="R267" t="str">
            <v>E2</v>
          </cell>
        </row>
        <row r="268">
          <cell r="A268">
            <v>260</v>
          </cell>
          <cell r="B268" t="str">
            <v>بومعزة وسيم</v>
          </cell>
          <cell r="F268" t="str">
            <v>ذكر</v>
          </cell>
          <cell r="J268" t="str">
            <v>2ت إ-01</v>
          </cell>
          <cell r="R268" t="str">
            <v>E2</v>
          </cell>
        </row>
        <row r="269">
          <cell r="A269">
            <v>261</v>
          </cell>
          <cell r="B269" t="str">
            <v>حمادي أيوب</v>
          </cell>
          <cell r="F269" t="str">
            <v>ذكر</v>
          </cell>
          <cell r="J269" t="str">
            <v>2ت إ-01</v>
          </cell>
          <cell r="R269" t="str">
            <v>E2</v>
          </cell>
        </row>
        <row r="270">
          <cell r="A270">
            <v>262</v>
          </cell>
          <cell r="B270" t="str">
            <v>حمر العين نور الهدى</v>
          </cell>
          <cell r="F270" t="str">
            <v>أنثى</v>
          </cell>
          <cell r="J270" t="str">
            <v>2ت إ-01</v>
          </cell>
          <cell r="R270" t="str">
            <v>E1</v>
          </cell>
        </row>
        <row r="271">
          <cell r="A271">
            <v>263</v>
          </cell>
          <cell r="B271" t="str">
            <v>حواسة عائشة</v>
          </cell>
          <cell r="F271" t="str">
            <v>أنثى</v>
          </cell>
          <cell r="J271" t="str">
            <v>2ت إ-01</v>
          </cell>
          <cell r="R271" t="str">
            <v>E1</v>
          </cell>
        </row>
        <row r="272">
          <cell r="A272">
            <v>264</v>
          </cell>
          <cell r="B272" t="str">
            <v>سامري يونس</v>
          </cell>
          <cell r="F272" t="str">
            <v>ذكر</v>
          </cell>
          <cell r="J272" t="str">
            <v>2ت إ-01</v>
          </cell>
          <cell r="R272" t="str">
            <v>E2</v>
          </cell>
        </row>
        <row r="273">
          <cell r="A273">
            <v>265</v>
          </cell>
          <cell r="B273" t="str">
            <v>ضيف الله ياسمين</v>
          </cell>
          <cell r="F273" t="str">
            <v>أنثى</v>
          </cell>
          <cell r="J273" t="str">
            <v>2ت إ-01</v>
          </cell>
          <cell r="R273" t="str">
            <v>E1</v>
          </cell>
        </row>
        <row r="274">
          <cell r="A274">
            <v>266</v>
          </cell>
          <cell r="B274" t="str">
            <v>هامل عبد الجليل</v>
          </cell>
          <cell r="F274" t="str">
            <v>ذكر</v>
          </cell>
          <cell r="J274" t="str">
            <v>2ت إ-01</v>
          </cell>
          <cell r="R274" t="str">
            <v>E2</v>
          </cell>
        </row>
        <row r="275">
          <cell r="A275">
            <v>267</v>
          </cell>
          <cell r="B275" t="str">
            <v>أمبارك أميمة</v>
          </cell>
          <cell r="F275" t="str">
            <v>أنثى</v>
          </cell>
          <cell r="J275" t="str">
            <v>2ع ت-01</v>
          </cell>
          <cell r="R275" t="str">
            <v>D1</v>
          </cell>
        </row>
        <row r="276">
          <cell r="A276">
            <v>268</v>
          </cell>
          <cell r="B276" t="str">
            <v>الشيخ وليد</v>
          </cell>
          <cell r="F276" t="str">
            <v>ذكر</v>
          </cell>
          <cell r="J276" t="str">
            <v>2ع ت-01</v>
          </cell>
          <cell r="R276" t="str">
            <v>D2</v>
          </cell>
        </row>
        <row r="277">
          <cell r="A277">
            <v>269</v>
          </cell>
          <cell r="B277" t="str">
            <v>العابد مروة</v>
          </cell>
          <cell r="F277" t="str">
            <v>أنثى</v>
          </cell>
          <cell r="J277" t="str">
            <v>2ع ت-01</v>
          </cell>
          <cell r="R277" t="str">
            <v>D1</v>
          </cell>
        </row>
        <row r="278">
          <cell r="A278">
            <v>270</v>
          </cell>
          <cell r="B278" t="str">
            <v>امحمدي نور الهدى</v>
          </cell>
          <cell r="F278" t="str">
            <v>أنثى</v>
          </cell>
          <cell r="J278" t="str">
            <v>2ع ت-01</v>
          </cell>
          <cell r="R278" t="str">
            <v>D1</v>
          </cell>
        </row>
        <row r="279">
          <cell r="A279">
            <v>271</v>
          </cell>
          <cell r="B279" t="str">
            <v>برابح أمينة كوثر</v>
          </cell>
          <cell r="F279" t="str">
            <v>أنثى</v>
          </cell>
          <cell r="J279" t="str">
            <v>2ع ت-01</v>
          </cell>
          <cell r="R279" t="str">
            <v>D1</v>
          </cell>
        </row>
        <row r="280">
          <cell r="A280">
            <v>272</v>
          </cell>
          <cell r="B280" t="str">
            <v>بلجيلالي كمال</v>
          </cell>
          <cell r="F280" t="str">
            <v>ذكر</v>
          </cell>
          <cell r="J280" t="str">
            <v>2ع ت-01</v>
          </cell>
          <cell r="R280" t="str">
            <v>D2</v>
          </cell>
        </row>
        <row r="281">
          <cell r="A281">
            <v>273</v>
          </cell>
          <cell r="B281" t="str">
            <v>بن سالم امينة</v>
          </cell>
          <cell r="F281" t="str">
            <v>أنثى</v>
          </cell>
          <cell r="J281" t="str">
            <v>2ع ت-01</v>
          </cell>
          <cell r="R281" t="str">
            <v>D1</v>
          </cell>
        </row>
        <row r="282">
          <cell r="A282">
            <v>274</v>
          </cell>
          <cell r="B282" t="str">
            <v>رازي امحمد</v>
          </cell>
          <cell r="F282" t="str">
            <v>ذكر</v>
          </cell>
          <cell r="J282" t="str">
            <v>2ع ت-01</v>
          </cell>
          <cell r="R282" t="str">
            <v>D2</v>
          </cell>
        </row>
        <row r="283">
          <cell r="A283">
            <v>275</v>
          </cell>
          <cell r="B283" t="str">
            <v>زرقاني رغدة</v>
          </cell>
          <cell r="F283" t="str">
            <v>أنثى</v>
          </cell>
          <cell r="J283" t="str">
            <v>2ع ت-01</v>
          </cell>
          <cell r="R283" t="str">
            <v>D1</v>
          </cell>
        </row>
        <row r="284">
          <cell r="A284">
            <v>276</v>
          </cell>
          <cell r="B284" t="str">
            <v>زلاط أحمد</v>
          </cell>
          <cell r="F284" t="str">
            <v>ذكر</v>
          </cell>
          <cell r="J284" t="str">
            <v>2ع ت-01</v>
          </cell>
          <cell r="R284" t="str">
            <v>D2</v>
          </cell>
        </row>
        <row r="285">
          <cell r="A285">
            <v>277</v>
          </cell>
          <cell r="B285" t="str">
            <v>صادق بشرى</v>
          </cell>
          <cell r="F285" t="str">
            <v>أنثى</v>
          </cell>
          <cell r="J285" t="str">
            <v>2ع ت-01</v>
          </cell>
          <cell r="R285" t="str">
            <v>D1</v>
          </cell>
        </row>
        <row r="286">
          <cell r="A286">
            <v>278</v>
          </cell>
          <cell r="B286" t="str">
            <v>صوفي مهدي</v>
          </cell>
          <cell r="F286" t="str">
            <v>ذكر</v>
          </cell>
          <cell r="J286" t="str">
            <v>2ع ت-01</v>
          </cell>
          <cell r="R286" t="str">
            <v>D2</v>
          </cell>
        </row>
        <row r="287">
          <cell r="A287">
            <v>279</v>
          </cell>
          <cell r="B287" t="str">
            <v>طواع معاد</v>
          </cell>
          <cell r="F287" t="str">
            <v>ذكر</v>
          </cell>
          <cell r="J287" t="str">
            <v>2ع ت-01</v>
          </cell>
          <cell r="R287" t="str">
            <v>D2</v>
          </cell>
        </row>
        <row r="288">
          <cell r="A288">
            <v>280</v>
          </cell>
          <cell r="B288" t="str">
            <v>لعلام عبد الإله</v>
          </cell>
          <cell r="F288" t="str">
            <v>ذكر</v>
          </cell>
          <cell r="J288" t="str">
            <v>2ع ت-01</v>
          </cell>
          <cell r="R288" t="str">
            <v>D2</v>
          </cell>
        </row>
        <row r="289">
          <cell r="A289">
            <v>281</v>
          </cell>
          <cell r="B289" t="str">
            <v>نواوي محمد ياسر</v>
          </cell>
          <cell r="F289" t="str">
            <v>ذكر</v>
          </cell>
          <cell r="J289" t="str">
            <v>2ع ت-01</v>
          </cell>
          <cell r="R289" t="str">
            <v>D2</v>
          </cell>
        </row>
        <row r="290">
          <cell r="A290">
            <v>282</v>
          </cell>
          <cell r="B290" t="str">
            <v>العربي غزلان</v>
          </cell>
          <cell r="F290" t="str">
            <v>أنثى</v>
          </cell>
          <cell r="J290" t="str">
            <v>2ع ت-01</v>
          </cell>
          <cell r="R290" t="str">
            <v>E1</v>
          </cell>
        </row>
        <row r="291">
          <cell r="A291">
            <v>283</v>
          </cell>
          <cell r="B291" t="str">
            <v>بشير بن أعمر</v>
          </cell>
          <cell r="F291" t="str">
            <v>ذكر</v>
          </cell>
          <cell r="J291" t="str">
            <v>2ع ت-01</v>
          </cell>
          <cell r="R291" t="str">
            <v>E2</v>
          </cell>
        </row>
        <row r="292">
          <cell r="A292">
            <v>284</v>
          </cell>
          <cell r="B292" t="str">
            <v>بلخير أميمة عائشة</v>
          </cell>
          <cell r="F292" t="str">
            <v>أنثى</v>
          </cell>
          <cell r="J292" t="str">
            <v>2ع ت-01</v>
          </cell>
          <cell r="R292" t="str">
            <v>E1</v>
          </cell>
        </row>
        <row r="293">
          <cell r="A293">
            <v>285</v>
          </cell>
          <cell r="B293" t="str">
            <v>توريرين سيف الدين</v>
          </cell>
          <cell r="F293" t="str">
            <v>ذكر</v>
          </cell>
          <cell r="J293" t="str">
            <v>2ع ت-01</v>
          </cell>
          <cell r="R293" t="str">
            <v>E2</v>
          </cell>
        </row>
        <row r="294">
          <cell r="A294">
            <v>286</v>
          </cell>
          <cell r="B294" t="str">
            <v>حامدي سارة</v>
          </cell>
          <cell r="F294" t="str">
            <v>أنثى</v>
          </cell>
          <cell r="J294" t="str">
            <v>2ع ت-01</v>
          </cell>
          <cell r="R294" t="str">
            <v>E1</v>
          </cell>
        </row>
        <row r="295">
          <cell r="A295">
            <v>287</v>
          </cell>
          <cell r="B295" t="str">
            <v>دفافني محمد أيمن</v>
          </cell>
          <cell r="F295" t="str">
            <v>ذكر</v>
          </cell>
          <cell r="J295" t="str">
            <v>2ع ت-01</v>
          </cell>
          <cell r="R295" t="str">
            <v>E2</v>
          </cell>
        </row>
        <row r="296">
          <cell r="A296">
            <v>288</v>
          </cell>
          <cell r="B296" t="str">
            <v>دوجي سيد أحمد</v>
          </cell>
          <cell r="F296" t="str">
            <v>ذكر</v>
          </cell>
          <cell r="J296" t="str">
            <v>2ع ت-01</v>
          </cell>
          <cell r="R296" t="str">
            <v>E2</v>
          </cell>
        </row>
        <row r="297">
          <cell r="A297">
            <v>289</v>
          </cell>
          <cell r="B297" t="str">
            <v>صدار ياسر</v>
          </cell>
          <cell r="F297" t="str">
            <v>ذكر</v>
          </cell>
          <cell r="J297" t="str">
            <v>2ع ت-01</v>
          </cell>
          <cell r="R297" t="str">
            <v>E2</v>
          </cell>
        </row>
        <row r="298">
          <cell r="A298">
            <v>290</v>
          </cell>
          <cell r="B298" t="str">
            <v>طمار مروة</v>
          </cell>
          <cell r="F298" t="str">
            <v>أنثى</v>
          </cell>
          <cell r="J298" t="str">
            <v>2ع ت-01</v>
          </cell>
          <cell r="R298" t="str">
            <v>E1</v>
          </cell>
        </row>
        <row r="299">
          <cell r="A299">
            <v>291</v>
          </cell>
          <cell r="B299" t="str">
            <v>عبيد منير</v>
          </cell>
          <cell r="F299" t="str">
            <v>ذكر</v>
          </cell>
          <cell r="J299" t="str">
            <v>2ع ت-01</v>
          </cell>
          <cell r="R299" t="str">
            <v>E2</v>
          </cell>
        </row>
        <row r="300">
          <cell r="A300">
            <v>292</v>
          </cell>
          <cell r="B300" t="str">
            <v xml:space="preserve"> </v>
          </cell>
          <cell r="J300" t="str">
            <v>2ع ت-01</v>
          </cell>
          <cell r="R300" t="str">
            <v>E1</v>
          </cell>
        </row>
        <row r="301">
          <cell r="A301">
            <v>293</v>
          </cell>
          <cell r="B301" t="str">
            <v>عميرات محمد جواد</v>
          </cell>
          <cell r="F301" t="str">
            <v>ذكر</v>
          </cell>
          <cell r="J301" t="str">
            <v>2ع ت-01</v>
          </cell>
          <cell r="R301" t="str">
            <v>E2</v>
          </cell>
        </row>
        <row r="302">
          <cell r="A302">
            <v>294</v>
          </cell>
          <cell r="B302" t="str">
            <v>مرغاد يوسف هبري</v>
          </cell>
          <cell r="F302" t="str">
            <v>ذكر</v>
          </cell>
          <cell r="J302" t="str">
            <v>2ع ت-01</v>
          </cell>
          <cell r="R302" t="str">
            <v>E2</v>
          </cell>
        </row>
        <row r="303">
          <cell r="A303">
            <v>295</v>
          </cell>
          <cell r="B303" t="str">
            <v>مهاجي رباب</v>
          </cell>
          <cell r="F303" t="str">
            <v>أنثى</v>
          </cell>
          <cell r="J303" t="str">
            <v>2ع ت-01</v>
          </cell>
          <cell r="R303" t="str">
            <v>E1</v>
          </cell>
        </row>
        <row r="304">
          <cell r="A304">
            <v>296</v>
          </cell>
          <cell r="B304" t="str">
            <v>موقاس محمد</v>
          </cell>
          <cell r="F304" t="str">
            <v>ذكر</v>
          </cell>
          <cell r="J304" t="str">
            <v>2ع ت-02</v>
          </cell>
          <cell r="R304" t="str">
            <v>E2</v>
          </cell>
        </row>
        <row r="305">
          <cell r="A305">
            <v>297</v>
          </cell>
          <cell r="B305" t="str">
            <v>أمبارك أسية</v>
          </cell>
          <cell r="F305" t="str">
            <v>أنثى</v>
          </cell>
          <cell r="J305" t="str">
            <v>2ع ت-02</v>
          </cell>
          <cell r="R305" t="str">
            <v>D1</v>
          </cell>
        </row>
        <row r="306">
          <cell r="A306">
            <v>298</v>
          </cell>
          <cell r="B306" t="str">
            <v>الفضيل أحمد</v>
          </cell>
          <cell r="F306" t="str">
            <v>ذكر</v>
          </cell>
          <cell r="J306" t="str">
            <v>2ع ت-02</v>
          </cell>
          <cell r="R306" t="str">
            <v>D2</v>
          </cell>
        </row>
        <row r="307">
          <cell r="A307">
            <v>299</v>
          </cell>
          <cell r="B307" t="str">
            <v>امحمدي منار سماح</v>
          </cell>
          <cell r="F307" t="str">
            <v>أنثى</v>
          </cell>
          <cell r="J307" t="str">
            <v>2ع ت-02</v>
          </cell>
          <cell r="R307" t="str">
            <v>D1</v>
          </cell>
        </row>
        <row r="308">
          <cell r="A308">
            <v>300</v>
          </cell>
          <cell r="B308" t="str">
            <v>بن موسى امنة</v>
          </cell>
          <cell r="F308" t="str">
            <v>أنثى</v>
          </cell>
          <cell r="J308" t="str">
            <v>2ع ت-02</v>
          </cell>
          <cell r="R308" t="str">
            <v>D1</v>
          </cell>
        </row>
        <row r="309">
          <cell r="A309">
            <v>301</v>
          </cell>
          <cell r="B309" t="str">
            <v>بن مونة فتيحة</v>
          </cell>
          <cell r="F309" t="str">
            <v>أنثى</v>
          </cell>
          <cell r="J309" t="str">
            <v>2ع ت-02</v>
          </cell>
          <cell r="R309" t="str">
            <v>D1</v>
          </cell>
        </row>
        <row r="310">
          <cell r="A310">
            <v>302</v>
          </cell>
          <cell r="B310" t="str">
            <v>بورديم كوثر</v>
          </cell>
          <cell r="F310" t="str">
            <v>أنثى</v>
          </cell>
          <cell r="J310" t="str">
            <v>2ع ت-02</v>
          </cell>
          <cell r="R310" t="str">
            <v>D1</v>
          </cell>
        </row>
        <row r="311">
          <cell r="A311">
            <v>303</v>
          </cell>
          <cell r="B311" t="str">
            <v>بوشارب رجاء</v>
          </cell>
          <cell r="F311" t="str">
            <v>أنثى</v>
          </cell>
          <cell r="J311" t="str">
            <v>2ع ت-02</v>
          </cell>
          <cell r="R311" t="str">
            <v>D1</v>
          </cell>
        </row>
        <row r="312">
          <cell r="A312">
            <v>304</v>
          </cell>
          <cell r="B312" t="str">
            <v>بوفارس صفاء مروة</v>
          </cell>
          <cell r="F312" t="str">
            <v>أنثى</v>
          </cell>
          <cell r="J312" t="str">
            <v>2ع ت-02</v>
          </cell>
          <cell r="R312" t="str">
            <v>D1</v>
          </cell>
        </row>
        <row r="313">
          <cell r="A313">
            <v>305</v>
          </cell>
          <cell r="B313" t="str">
            <v>بوفارس عبد الرحمن</v>
          </cell>
          <cell r="F313" t="str">
            <v>ذكر</v>
          </cell>
          <cell r="J313" t="str">
            <v>2ع ت-02</v>
          </cell>
          <cell r="R313" t="str">
            <v>D2</v>
          </cell>
        </row>
        <row r="314">
          <cell r="A314">
            <v>306</v>
          </cell>
          <cell r="B314" t="str">
            <v>تيمزيدة محمد إسلام</v>
          </cell>
          <cell r="F314" t="str">
            <v>ذكر</v>
          </cell>
          <cell r="J314" t="str">
            <v>2ع ت-02</v>
          </cell>
          <cell r="R314" t="str">
            <v>D2</v>
          </cell>
        </row>
        <row r="315">
          <cell r="A315">
            <v>307</v>
          </cell>
          <cell r="B315" t="str">
            <v>جوبير محمد</v>
          </cell>
          <cell r="F315" t="str">
            <v>ذكر</v>
          </cell>
          <cell r="J315" t="str">
            <v>2ع ت-02</v>
          </cell>
          <cell r="R315" t="str">
            <v>D2</v>
          </cell>
        </row>
        <row r="316">
          <cell r="A316">
            <v>308</v>
          </cell>
          <cell r="B316" t="str">
            <v>خالدي حمزة</v>
          </cell>
          <cell r="F316" t="str">
            <v>ذكر</v>
          </cell>
          <cell r="J316" t="str">
            <v>2ع ت-02</v>
          </cell>
          <cell r="R316" t="str">
            <v>D2</v>
          </cell>
        </row>
        <row r="317">
          <cell r="A317">
            <v>309</v>
          </cell>
          <cell r="B317" t="str">
            <v>خليفي كوثر</v>
          </cell>
          <cell r="F317" t="str">
            <v>أنثى</v>
          </cell>
          <cell r="J317" t="str">
            <v>2ع ت-02</v>
          </cell>
          <cell r="R317" t="str">
            <v>D1</v>
          </cell>
        </row>
        <row r="318">
          <cell r="A318">
            <v>310</v>
          </cell>
          <cell r="B318" t="str">
            <v>ريفي وحيد محمد</v>
          </cell>
          <cell r="F318" t="str">
            <v>ذكر</v>
          </cell>
          <cell r="J318" t="str">
            <v>2ع ت-02</v>
          </cell>
          <cell r="R318" t="str">
            <v>D2</v>
          </cell>
        </row>
        <row r="319">
          <cell r="A319">
            <v>311</v>
          </cell>
          <cell r="B319" t="str">
            <v>زياني عبير</v>
          </cell>
          <cell r="F319" t="str">
            <v>أنثى</v>
          </cell>
          <cell r="J319" t="str">
            <v>2ع ت-02</v>
          </cell>
          <cell r="R319" t="str">
            <v>D1</v>
          </cell>
        </row>
        <row r="320">
          <cell r="A320">
            <v>312</v>
          </cell>
          <cell r="B320" t="str">
            <v>زيتوني مصطفى</v>
          </cell>
          <cell r="F320" t="str">
            <v>ذكر</v>
          </cell>
          <cell r="J320" t="str">
            <v>2ع ت-02</v>
          </cell>
          <cell r="R320" t="str">
            <v>D2</v>
          </cell>
        </row>
        <row r="321">
          <cell r="A321">
            <v>313</v>
          </cell>
          <cell r="B321" t="str">
            <v>سلالي إيمان</v>
          </cell>
          <cell r="F321" t="str">
            <v>أنثى</v>
          </cell>
          <cell r="J321" t="str">
            <v>2ع ت-02</v>
          </cell>
          <cell r="R321" t="str">
            <v>D1</v>
          </cell>
        </row>
        <row r="322">
          <cell r="A322">
            <v>314</v>
          </cell>
          <cell r="B322" t="str">
            <v>شكوري محمد</v>
          </cell>
          <cell r="F322" t="str">
            <v>ذكر</v>
          </cell>
          <cell r="J322" t="str">
            <v>2ع ت-02</v>
          </cell>
          <cell r="R322" t="str">
            <v>D2</v>
          </cell>
        </row>
        <row r="323">
          <cell r="A323">
            <v>315</v>
          </cell>
          <cell r="B323" t="str">
            <v>عريشي زكرياء</v>
          </cell>
          <cell r="F323" t="str">
            <v>ذكر</v>
          </cell>
          <cell r="J323" t="str">
            <v>2ع ت-02</v>
          </cell>
          <cell r="R323" t="str">
            <v>D2</v>
          </cell>
        </row>
        <row r="324">
          <cell r="A324">
            <v>316</v>
          </cell>
          <cell r="B324" t="str">
            <v>عريشي فاطمة الزهراء</v>
          </cell>
          <cell r="F324" t="str">
            <v>أنثى</v>
          </cell>
          <cell r="J324" t="str">
            <v>2ع ت-02</v>
          </cell>
          <cell r="R324" t="str">
            <v>D1</v>
          </cell>
        </row>
        <row r="325">
          <cell r="A325">
            <v>317</v>
          </cell>
          <cell r="B325" t="str">
            <v>عياد سجود مرام</v>
          </cell>
          <cell r="F325" t="str">
            <v>أنثى</v>
          </cell>
          <cell r="J325" t="str">
            <v>2ع ت-02</v>
          </cell>
          <cell r="R325" t="str">
            <v>D1</v>
          </cell>
        </row>
        <row r="326">
          <cell r="A326">
            <v>318</v>
          </cell>
          <cell r="B326" t="str">
            <v>عيساوي مروة</v>
          </cell>
          <cell r="F326" t="str">
            <v>أنثى</v>
          </cell>
          <cell r="J326" t="str">
            <v>2ع ت-02</v>
          </cell>
          <cell r="R326" t="str">
            <v>D1</v>
          </cell>
        </row>
        <row r="327">
          <cell r="A327">
            <v>319</v>
          </cell>
          <cell r="B327" t="str">
            <v xml:space="preserve"> </v>
          </cell>
          <cell r="J327" t="str">
            <v>2ع ت-02</v>
          </cell>
          <cell r="R327" t="str">
            <v>E1</v>
          </cell>
        </row>
        <row r="328">
          <cell r="A328">
            <v>320</v>
          </cell>
          <cell r="B328" t="str">
            <v>بداد أمينة ندى الريحان</v>
          </cell>
          <cell r="F328" t="str">
            <v>أنثى</v>
          </cell>
          <cell r="J328" t="str">
            <v>2ع ت-02</v>
          </cell>
          <cell r="R328" t="str">
            <v>E1</v>
          </cell>
        </row>
        <row r="329">
          <cell r="A329">
            <v>321</v>
          </cell>
          <cell r="B329" t="str">
            <v>بكاوي أنس عبد الله</v>
          </cell>
          <cell r="F329" t="str">
            <v>ذكر</v>
          </cell>
          <cell r="J329" t="str">
            <v>2ع ت-02</v>
          </cell>
          <cell r="R329" t="str">
            <v>E2</v>
          </cell>
        </row>
        <row r="330">
          <cell r="A330">
            <v>322</v>
          </cell>
          <cell r="B330" t="str">
            <v>بن حلي فاطمة الزهراء</v>
          </cell>
          <cell r="F330" t="str">
            <v>أنثى</v>
          </cell>
          <cell r="J330" t="str">
            <v>2ع ت-02</v>
          </cell>
          <cell r="R330" t="str">
            <v>E1</v>
          </cell>
        </row>
        <row r="331">
          <cell r="A331">
            <v>323</v>
          </cell>
          <cell r="B331" t="str">
            <v>صدار حديفة</v>
          </cell>
          <cell r="F331" t="str">
            <v>ذكر</v>
          </cell>
          <cell r="J331" t="str">
            <v>2ع ت-02</v>
          </cell>
          <cell r="R331" t="str">
            <v>E2</v>
          </cell>
        </row>
        <row r="332">
          <cell r="A332">
            <v>324</v>
          </cell>
          <cell r="B332" t="str">
            <v>قزادري وفاء</v>
          </cell>
          <cell r="F332" t="str">
            <v>أنثى</v>
          </cell>
          <cell r="J332" t="str">
            <v>2ع ت-02</v>
          </cell>
          <cell r="R332" t="str">
            <v>E1</v>
          </cell>
        </row>
        <row r="333">
          <cell r="A333">
            <v>325</v>
          </cell>
          <cell r="B333" t="str">
            <v>مخوخي نسرين</v>
          </cell>
          <cell r="F333" t="str">
            <v>أنثى</v>
          </cell>
          <cell r="J333" t="str">
            <v>2ع ت-02</v>
          </cell>
          <cell r="R333" t="str">
            <v>E1</v>
          </cell>
        </row>
        <row r="334">
          <cell r="A334">
            <v>326</v>
          </cell>
          <cell r="B334" t="str">
            <v>مفتاح أيمن</v>
          </cell>
          <cell r="F334" t="str">
            <v>ذكر</v>
          </cell>
          <cell r="J334" t="str">
            <v>2ع ت-02</v>
          </cell>
          <cell r="R334" t="str">
            <v>E2</v>
          </cell>
        </row>
        <row r="335">
          <cell r="A335">
            <v>327</v>
          </cell>
          <cell r="B335" t="str">
            <v>المسعود هديل</v>
          </cell>
          <cell r="F335" t="str">
            <v>أنثى</v>
          </cell>
          <cell r="J335" t="str">
            <v>2ع ت-03</v>
          </cell>
          <cell r="R335" t="str">
            <v>D1</v>
          </cell>
        </row>
        <row r="336">
          <cell r="A336">
            <v>328</v>
          </cell>
          <cell r="B336" t="str">
            <v>بحدادة فاطنة</v>
          </cell>
          <cell r="F336" t="str">
            <v>أنثى</v>
          </cell>
          <cell r="J336" t="str">
            <v>2ع ت-03</v>
          </cell>
          <cell r="R336" t="str">
            <v>D1</v>
          </cell>
        </row>
        <row r="337">
          <cell r="A337">
            <v>329</v>
          </cell>
          <cell r="B337" t="str">
            <v>بلطرش يسرى دعاء</v>
          </cell>
          <cell r="F337" t="str">
            <v>أنثى</v>
          </cell>
          <cell r="J337" t="str">
            <v>2ع ت-03</v>
          </cell>
          <cell r="R337" t="str">
            <v>D1</v>
          </cell>
        </row>
        <row r="338">
          <cell r="A338">
            <v>330</v>
          </cell>
          <cell r="B338" t="str">
            <v>بن ديدة مروة</v>
          </cell>
          <cell r="F338" t="str">
            <v>أنثى</v>
          </cell>
          <cell r="J338" t="str">
            <v>2ع ت-03</v>
          </cell>
          <cell r="R338" t="str">
            <v>D1</v>
          </cell>
        </row>
        <row r="339">
          <cell r="A339">
            <v>331</v>
          </cell>
          <cell r="B339" t="str">
            <v>بوتيتل لبنى</v>
          </cell>
          <cell r="F339" t="str">
            <v>أنثى</v>
          </cell>
          <cell r="J339" t="str">
            <v>2ع ت-03</v>
          </cell>
          <cell r="R339" t="str">
            <v>D1</v>
          </cell>
        </row>
        <row r="340">
          <cell r="A340">
            <v>332</v>
          </cell>
          <cell r="B340" t="str">
            <v>بوزيان عبير</v>
          </cell>
          <cell r="F340" t="str">
            <v>أنثى</v>
          </cell>
          <cell r="J340" t="str">
            <v>2ع ت-03</v>
          </cell>
          <cell r="R340" t="str">
            <v>D1</v>
          </cell>
        </row>
        <row r="341">
          <cell r="A341">
            <v>333</v>
          </cell>
          <cell r="B341" t="str">
            <v>بوزياني عبد الاله</v>
          </cell>
          <cell r="F341" t="str">
            <v>ذكر</v>
          </cell>
          <cell r="J341" t="str">
            <v>2ع ت-03</v>
          </cell>
          <cell r="R341" t="str">
            <v>D2</v>
          </cell>
        </row>
        <row r="342">
          <cell r="A342">
            <v>334</v>
          </cell>
          <cell r="B342" t="str">
            <v>بوزياني مصطفى</v>
          </cell>
          <cell r="F342" t="str">
            <v>ذكر</v>
          </cell>
          <cell r="J342" t="str">
            <v>2ع ت-03</v>
          </cell>
          <cell r="R342" t="str">
            <v>D2</v>
          </cell>
        </row>
        <row r="343">
          <cell r="A343">
            <v>335</v>
          </cell>
          <cell r="B343" t="str">
            <v>بوكلاطة بشرى  كلثوم</v>
          </cell>
          <cell r="F343" t="str">
            <v>أنثى</v>
          </cell>
          <cell r="J343" t="str">
            <v>2ع ت-03</v>
          </cell>
          <cell r="R343" t="str">
            <v>D1</v>
          </cell>
        </row>
        <row r="344">
          <cell r="A344">
            <v>336</v>
          </cell>
          <cell r="B344" t="str">
            <v>حداج زكرياء</v>
          </cell>
          <cell r="F344" t="str">
            <v>ذكر</v>
          </cell>
          <cell r="J344" t="str">
            <v>2ع ت-03</v>
          </cell>
          <cell r="R344" t="str">
            <v>D2</v>
          </cell>
        </row>
        <row r="345">
          <cell r="A345">
            <v>337</v>
          </cell>
          <cell r="B345" t="str">
            <v>حمادي يسرى</v>
          </cell>
          <cell r="F345" t="str">
            <v>أنثى</v>
          </cell>
          <cell r="J345" t="str">
            <v>2ع ت-03</v>
          </cell>
          <cell r="R345" t="str">
            <v>D1</v>
          </cell>
        </row>
        <row r="346">
          <cell r="A346">
            <v>338</v>
          </cell>
          <cell r="B346" t="str">
            <v>دخيسي زهير</v>
          </cell>
          <cell r="F346" t="str">
            <v>ذكر</v>
          </cell>
          <cell r="J346" t="str">
            <v>2ع ت-03</v>
          </cell>
          <cell r="R346" t="str">
            <v>D2</v>
          </cell>
        </row>
        <row r="347">
          <cell r="A347">
            <v>339</v>
          </cell>
          <cell r="B347" t="str">
            <v>زحزوح معاد</v>
          </cell>
          <cell r="F347" t="str">
            <v>ذكر</v>
          </cell>
          <cell r="J347" t="str">
            <v>2ع ت-03</v>
          </cell>
          <cell r="R347" t="str">
            <v>D2</v>
          </cell>
        </row>
        <row r="348">
          <cell r="A348">
            <v>340</v>
          </cell>
          <cell r="B348" t="str">
            <v>سبيع نورالدين</v>
          </cell>
          <cell r="F348" t="str">
            <v>ذكر</v>
          </cell>
          <cell r="J348" t="str">
            <v>2ع ت-03</v>
          </cell>
          <cell r="R348" t="str">
            <v>D2</v>
          </cell>
        </row>
        <row r="349">
          <cell r="A349">
            <v>341</v>
          </cell>
          <cell r="B349" t="str">
            <v>شارف كوثر</v>
          </cell>
          <cell r="F349" t="str">
            <v>أنثى</v>
          </cell>
          <cell r="J349" t="str">
            <v>2ع ت-03</v>
          </cell>
          <cell r="R349" t="str">
            <v>D1</v>
          </cell>
        </row>
        <row r="350">
          <cell r="A350">
            <v>342</v>
          </cell>
          <cell r="B350" t="str">
            <v>عبد المالك مريم</v>
          </cell>
          <cell r="F350" t="str">
            <v>أنثى</v>
          </cell>
          <cell r="J350" t="str">
            <v>2ع ت-03</v>
          </cell>
          <cell r="R350" t="str">
            <v>D1</v>
          </cell>
        </row>
        <row r="351">
          <cell r="A351">
            <v>343</v>
          </cell>
          <cell r="B351" t="str">
            <v>عشراوي سهيلة</v>
          </cell>
          <cell r="F351" t="str">
            <v>أنثى</v>
          </cell>
          <cell r="J351" t="str">
            <v>2ع ت-03</v>
          </cell>
          <cell r="R351" t="str">
            <v>D1</v>
          </cell>
        </row>
        <row r="352">
          <cell r="A352">
            <v>344</v>
          </cell>
          <cell r="B352" t="str">
            <v>قطاية شيماء</v>
          </cell>
          <cell r="F352" t="str">
            <v>أنثى</v>
          </cell>
          <cell r="J352" t="str">
            <v>2ع ت-03</v>
          </cell>
          <cell r="R352" t="str">
            <v>D1</v>
          </cell>
        </row>
        <row r="353">
          <cell r="A353">
            <v>345</v>
          </cell>
          <cell r="B353" t="str">
            <v>مجاهد وئام</v>
          </cell>
          <cell r="F353" t="str">
            <v>أنثى</v>
          </cell>
          <cell r="J353" t="str">
            <v>2ع ت-03</v>
          </cell>
          <cell r="R353" t="str">
            <v>D1</v>
          </cell>
        </row>
        <row r="354">
          <cell r="A354">
            <v>346</v>
          </cell>
          <cell r="B354" t="str">
            <v xml:space="preserve"> </v>
          </cell>
          <cell r="J354" t="str">
            <v>2ع ت-03</v>
          </cell>
          <cell r="R354" t="str">
            <v>E1</v>
          </cell>
        </row>
        <row r="355">
          <cell r="A355">
            <v>347</v>
          </cell>
          <cell r="B355" t="str">
            <v>نهار آمنة</v>
          </cell>
          <cell r="F355" t="str">
            <v>أنثى</v>
          </cell>
          <cell r="J355" t="str">
            <v>2ع ت-03</v>
          </cell>
          <cell r="R355" t="str">
            <v>D1</v>
          </cell>
        </row>
        <row r="356">
          <cell r="A356">
            <v>348</v>
          </cell>
          <cell r="B356" t="str">
            <v>أوقايد هاجر</v>
          </cell>
          <cell r="F356" t="str">
            <v>أنثى</v>
          </cell>
          <cell r="J356" t="str">
            <v>2ع ت-03</v>
          </cell>
          <cell r="R356" t="str">
            <v>E1</v>
          </cell>
        </row>
        <row r="357">
          <cell r="A357">
            <v>349</v>
          </cell>
          <cell r="B357" t="str">
            <v>ايسلي هيثم ياسر</v>
          </cell>
          <cell r="F357" t="str">
            <v>ذكر</v>
          </cell>
          <cell r="J357" t="str">
            <v>2ع ت-03</v>
          </cell>
          <cell r="R357" t="str">
            <v>E2</v>
          </cell>
        </row>
        <row r="358">
          <cell r="A358">
            <v>350</v>
          </cell>
          <cell r="B358" t="str">
            <v>بن دهمة نسرين</v>
          </cell>
          <cell r="F358" t="str">
            <v>أنثى</v>
          </cell>
          <cell r="J358" t="str">
            <v>2ع ت-03</v>
          </cell>
          <cell r="R358" t="str">
            <v>E1</v>
          </cell>
        </row>
        <row r="359">
          <cell r="A359">
            <v>351</v>
          </cell>
          <cell r="B359" t="str">
            <v>بن سالم هاجر</v>
          </cell>
          <cell r="F359" t="str">
            <v>أنثى</v>
          </cell>
          <cell r="J359" t="str">
            <v>2ع ت-03</v>
          </cell>
          <cell r="R359" t="str">
            <v>E1</v>
          </cell>
        </row>
        <row r="360">
          <cell r="A360">
            <v>352</v>
          </cell>
          <cell r="B360" t="str">
            <v>بوسكين فريال</v>
          </cell>
          <cell r="F360" t="str">
            <v>أنثى</v>
          </cell>
          <cell r="J360" t="str">
            <v>2ع ت-03</v>
          </cell>
          <cell r="R360" t="str">
            <v>E1</v>
          </cell>
        </row>
        <row r="361">
          <cell r="A361">
            <v>353</v>
          </cell>
          <cell r="B361" t="str">
            <v>حبيبس عبد الحكيم</v>
          </cell>
          <cell r="F361" t="str">
            <v>ذكر</v>
          </cell>
          <cell r="J361" t="str">
            <v>2ع ت-03</v>
          </cell>
          <cell r="R361" t="str">
            <v>E2</v>
          </cell>
        </row>
        <row r="362">
          <cell r="A362">
            <v>354</v>
          </cell>
          <cell r="B362" t="str">
            <v>لحسايني محمد صلاح الدين</v>
          </cell>
          <cell r="F362" t="str">
            <v>ذكر</v>
          </cell>
          <cell r="J362" t="str">
            <v>2ع ت-03</v>
          </cell>
          <cell r="R362" t="str">
            <v>E2</v>
          </cell>
        </row>
        <row r="363">
          <cell r="A363">
            <v>355</v>
          </cell>
          <cell r="B363" t="str">
            <v>لصحف ليث عبد الكريم</v>
          </cell>
          <cell r="F363" t="str">
            <v>ذكر</v>
          </cell>
          <cell r="J363" t="str">
            <v>2ع ت-03</v>
          </cell>
          <cell r="R363" t="str">
            <v>E2</v>
          </cell>
        </row>
        <row r="364">
          <cell r="A364">
            <v>356</v>
          </cell>
          <cell r="B364" t="str">
            <v>مادي منال</v>
          </cell>
          <cell r="F364" t="str">
            <v>أنثى</v>
          </cell>
          <cell r="J364" t="str">
            <v>2ع ت-03</v>
          </cell>
          <cell r="R364" t="str">
            <v>E1</v>
          </cell>
        </row>
        <row r="365">
          <cell r="A365">
            <v>357</v>
          </cell>
          <cell r="B365" t="str">
            <v>يبدري أشواق</v>
          </cell>
          <cell r="F365" t="str">
            <v>أنثى</v>
          </cell>
          <cell r="J365" t="str">
            <v>2ع ت-03</v>
          </cell>
          <cell r="R365" t="str">
            <v>E1</v>
          </cell>
        </row>
        <row r="366">
          <cell r="A366">
            <v>358</v>
          </cell>
          <cell r="B366" t="str">
            <v>القرمة مريم</v>
          </cell>
          <cell r="F366" t="str">
            <v>أنثى</v>
          </cell>
          <cell r="J366" t="str">
            <v>2أ ف-01</v>
          </cell>
          <cell r="R366" t="str">
            <v>D1</v>
          </cell>
        </row>
        <row r="367">
          <cell r="A367">
            <v>359</v>
          </cell>
          <cell r="B367" t="str">
            <v>امبارك عبد العزيز</v>
          </cell>
          <cell r="F367" t="str">
            <v>ذكر</v>
          </cell>
          <cell r="J367" t="str">
            <v>2أ ف-01</v>
          </cell>
          <cell r="R367" t="str">
            <v>D2</v>
          </cell>
        </row>
        <row r="368">
          <cell r="A368">
            <v>360</v>
          </cell>
          <cell r="B368" t="str">
            <v>بحدادة عبد العزيز</v>
          </cell>
          <cell r="F368" t="str">
            <v>ذكر</v>
          </cell>
          <cell r="J368" t="str">
            <v>2أ ف-01</v>
          </cell>
          <cell r="R368" t="str">
            <v>D2</v>
          </cell>
        </row>
        <row r="369">
          <cell r="A369">
            <v>361</v>
          </cell>
          <cell r="B369" t="str">
            <v>بختي زوليخة</v>
          </cell>
          <cell r="F369" t="str">
            <v>أنثى</v>
          </cell>
          <cell r="J369" t="str">
            <v>2أ ف-01</v>
          </cell>
          <cell r="R369" t="str">
            <v>D1</v>
          </cell>
        </row>
        <row r="370">
          <cell r="A370">
            <v>362</v>
          </cell>
          <cell r="B370" t="str">
            <v>بدي غنية فايزة</v>
          </cell>
          <cell r="F370" t="str">
            <v>أنثى</v>
          </cell>
          <cell r="J370" t="str">
            <v>2أ ف-01</v>
          </cell>
          <cell r="R370" t="str">
            <v>D1</v>
          </cell>
        </row>
        <row r="371">
          <cell r="A371">
            <v>363</v>
          </cell>
          <cell r="B371" t="str">
            <v>بن حمو وداد ملاك</v>
          </cell>
          <cell r="F371" t="str">
            <v>أنثى</v>
          </cell>
          <cell r="J371" t="str">
            <v>2أ ف-01</v>
          </cell>
          <cell r="R371" t="str">
            <v>D1</v>
          </cell>
        </row>
        <row r="372">
          <cell r="A372">
            <v>364</v>
          </cell>
          <cell r="B372" t="str">
            <v>بن دهمة نور الدين</v>
          </cell>
          <cell r="F372" t="str">
            <v>ذكر</v>
          </cell>
          <cell r="J372" t="str">
            <v>2أ ف-01</v>
          </cell>
          <cell r="R372" t="str">
            <v>D2</v>
          </cell>
        </row>
        <row r="373">
          <cell r="A373">
            <v>365</v>
          </cell>
          <cell r="B373" t="str">
            <v>بن شراط إلياس</v>
          </cell>
          <cell r="F373" t="str">
            <v>ذكر</v>
          </cell>
          <cell r="J373" t="str">
            <v>2أ ف-01</v>
          </cell>
          <cell r="R373" t="str">
            <v>D2</v>
          </cell>
        </row>
        <row r="374">
          <cell r="A374">
            <v>366</v>
          </cell>
          <cell r="B374" t="str">
            <v>بن عبد الله فاطنة العودية</v>
          </cell>
          <cell r="F374" t="str">
            <v>أنثى</v>
          </cell>
          <cell r="J374" t="str">
            <v>2أ ف-01</v>
          </cell>
          <cell r="R374" t="str">
            <v>D1</v>
          </cell>
        </row>
        <row r="375">
          <cell r="A375">
            <v>367</v>
          </cell>
          <cell r="B375" t="str">
            <v>بن عبد الله فريدة</v>
          </cell>
          <cell r="F375" t="str">
            <v>أنثى</v>
          </cell>
          <cell r="J375" t="str">
            <v>2أ ف-01</v>
          </cell>
          <cell r="R375" t="str">
            <v>D1</v>
          </cell>
        </row>
        <row r="376">
          <cell r="A376">
            <v>368</v>
          </cell>
          <cell r="B376" t="str">
            <v>بن عبدالمومن لمياء</v>
          </cell>
          <cell r="F376" t="str">
            <v>أنثى</v>
          </cell>
          <cell r="J376" t="str">
            <v>2أ ف-01</v>
          </cell>
          <cell r="R376" t="str">
            <v>D1</v>
          </cell>
        </row>
        <row r="377">
          <cell r="A377">
            <v>369</v>
          </cell>
          <cell r="B377" t="str">
            <v>تركي الميلود</v>
          </cell>
          <cell r="F377" t="str">
            <v>ذكر</v>
          </cell>
          <cell r="J377" t="str">
            <v>2أ ف-01</v>
          </cell>
          <cell r="R377" t="str">
            <v>D2</v>
          </cell>
        </row>
        <row r="378">
          <cell r="A378">
            <v>370</v>
          </cell>
          <cell r="B378" t="str">
            <v>خالدي هواري</v>
          </cell>
          <cell r="F378" t="str">
            <v>ذكر</v>
          </cell>
          <cell r="J378" t="str">
            <v>2أ ف-01</v>
          </cell>
          <cell r="R378" t="str">
            <v>D2</v>
          </cell>
        </row>
        <row r="379">
          <cell r="A379">
            <v>371</v>
          </cell>
          <cell r="B379" t="str">
            <v xml:space="preserve"> </v>
          </cell>
          <cell r="J379" t="str">
            <v>2أ ف-01</v>
          </cell>
          <cell r="R379" t="str">
            <v>E1</v>
          </cell>
        </row>
        <row r="380">
          <cell r="A380">
            <v>372</v>
          </cell>
          <cell r="B380" t="str">
            <v>عدة بوشيخ  مروى</v>
          </cell>
          <cell r="F380" t="str">
            <v>أنثى</v>
          </cell>
          <cell r="J380" t="str">
            <v>2أ ف-01</v>
          </cell>
          <cell r="R380" t="str">
            <v>D1</v>
          </cell>
        </row>
        <row r="381">
          <cell r="A381">
            <v>373</v>
          </cell>
          <cell r="B381" t="str">
            <v>غرداين عبد الرحمان</v>
          </cell>
          <cell r="F381" t="str">
            <v>ذكر</v>
          </cell>
          <cell r="J381" t="str">
            <v>2أ ف-01</v>
          </cell>
          <cell r="R381" t="str">
            <v>D2</v>
          </cell>
        </row>
        <row r="382">
          <cell r="A382">
            <v>374</v>
          </cell>
          <cell r="B382" t="str">
            <v>غرداين هاجر</v>
          </cell>
          <cell r="F382" t="str">
            <v>أنثى</v>
          </cell>
          <cell r="J382" t="str">
            <v>2أ ف-01</v>
          </cell>
          <cell r="R382" t="str">
            <v>D1</v>
          </cell>
        </row>
        <row r="383">
          <cell r="A383">
            <v>375</v>
          </cell>
          <cell r="B383" t="str">
            <v>فارس ليلى</v>
          </cell>
          <cell r="F383" t="str">
            <v>أنثى</v>
          </cell>
          <cell r="J383" t="str">
            <v>2أ ف-01</v>
          </cell>
          <cell r="R383" t="str">
            <v>D1</v>
          </cell>
        </row>
        <row r="384">
          <cell r="A384">
            <v>376</v>
          </cell>
          <cell r="B384" t="str">
            <v>قاري عبد العزيز</v>
          </cell>
          <cell r="F384" t="str">
            <v>ذكر</v>
          </cell>
          <cell r="J384" t="str">
            <v>2أ ف-01</v>
          </cell>
          <cell r="R384" t="str">
            <v>D2</v>
          </cell>
        </row>
        <row r="385">
          <cell r="A385">
            <v>377</v>
          </cell>
          <cell r="B385" t="str">
            <v>قدور باي بن أعمر</v>
          </cell>
          <cell r="F385" t="str">
            <v>ذكر</v>
          </cell>
          <cell r="J385" t="str">
            <v>2أ ف-01</v>
          </cell>
          <cell r="R385" t="str">
            <v>D2</v>
          </cell>
        </row>
        <row r="386">
          <cell r="A386">
            <v>378</v>
          </cell>
          <cell r="B386" t="str">
            <v>لباد سفيان</v>
          </cell>
          <cell r="F386" t="str">
            <v>ذكر</v>
          </cell>
          <cell r="J386" t="str">
            <v>2أ ف-01</v>
          </cell>
          <cell r="R386" t="str">
            <v>D2</v>
          </cell>
        </row>
        <row r="387">
          <cell r="A387">
            <v>379</v>
          </cell>
          <cell r="B387" t="str">
            <v>مزاوي عبد العزيز</v>
          </cell>
          <cell r="F387" t="str">
            <v>ذكر</v>
          </cell>
          <cell r="J387" t="str">
            <v>2أ ف-01</v>
          </cell>
          <cell r="R387" t="str">
            <v>D2</v>
          </cell>
        </row>
        <row r="388">
          <cell r="A388">
            <v>380</v>
          </cell>
          <cell r="B388" t="str">
            <v>معطى الله آية فاطمة الزهراء</v>
          </cell>
          <cell r="F388" t="str">
            <v>أنثى</v>
          </cell>
          <cell r="J388" t="str">
            <v>2أ ف-01</v>
          </cell>
          <cell r="R388" t="str">
            <v>D1</v>
          </cell>
        </row>
        <row r="389">
          <cell r="A389">
            <v>381</v>
          </cell>
          <cell r="B389" t="str">
            <v>معموري محمد ياسين</v>
          </cell>
          <cell r="F389" t="str">
            <v>ذكر</v>
          </cell>
          <cell r="J389" t="str">
            <v>2أ ف-01</v>
          </cell>
          <cell r="R389" t="str">
            <v>D2</v>
          </cell>
        </row>
        <row r="390">
          <cell r="A390">
            <v>382</v>
          </cell>
          <cell r="B390" t="str">
            <v>منور معاذ</v>
          </cell>
          <cell r="F390" t="str">
            <v>ذكر</v>
          </cell>
          <cell r="J390" t="str">
            <v>2أ ف-01</v>
          </cell>
          <cell r="R390" t="str">
            <v>D2</v>
          </cell>
        </row>
        <row r="391">
          <cell r="A391">
            <v>383</v>
          </cell>
          <cell r="B391" t="str">
            <v>بشير فتحي</v>
          </cell>
          <cell r="F391" t="str">
            <v>ذكر</v>
          </cell>
          <cell r="J391" t="str">
            <v>2أ ف-01</v>
          </cell>
          <cell r="R391" t="str">
            <v>E2</v>
          </cell>
        </row>
        <row r="392">
          <cell r="A392">
            <v>384</v>
          </cell>
          <cell r="B392" t="str">
            <v>بوشيتي مريم</v>
          </cell>
          <cell r="F392" t="str">
            <v>أنثى</v>
          </cell>
          <cell r="J392" t="str">
            <v>2أ ف-01</v>
          </cell>
          <cell r="R392" t="str">
            <v>E1</v>
          </cell>
        </row>
        <row r="393">
          <cell r="A393">
            <v>385</v>
          </cell>
          <cell r="B393" t="str">
            <v>تيسوراسي الزهرة</v>
          </cell>
          <cell r="F393" t="str">
            <v>أنثى</v>
          </cell>
          <cell r="J393" t="str">
            <v>2أ ف-01</v>
          </cell>
          <cell r="R393" t="str">
            <v>E1</v>
          </cell>
        </row>
        <row r="394">
          <cell r="A394">
            <v>386</v>
          </cell>
          <cell r="B394" t="str">
            <v>ساروت عبد الإله</v>
          </cell>
          <cell r="F394" t="str">
            <v>ذكر</v>
          </cell>
          <cell r="J394" t="str">
            <v>2أ ف-01</v>
          </cell>
          <cell r="R394" t="str">
            <v>E2</v>
          </cell>
        </row>
        <row r="395">
          <cell r="A395">
            <v>387</v>
          </cell>
          <cell r="B395" t="str">
            <v xml:space="preserve"> </v>
          </cell>
          <cell r="J395" t="str">
            <v>2أ ف-01</v>
          </cell>
          <cell r="R395" t="str">
            <v>E1</v>
          </cell>
        </row>
        <row r="396">
          <cell r="A396">
            <v>388</v>
          </cell>
          <cell r="B396" t="str">
            <v>فركلي بشرى</v>
          </cell>
          <cell r="F396" t="str">
            <v>أنثى</v>
          </cell>
          <cell r="J396" t="str">
            <v>2أ ف-01</v>
          </cell>
          <cell r="R396" t="str">
            <v>E1</v>
          </cell>
        </row>
        <row r="397">
          <cell r="A397">
            <v>389</v>
          </cell>
          <cell r="B397" t="str">
            <v>مخلوفي ياسين</v>
          </cell>
          <cell r="F397" t="str">
            <v>ذكر</v>
          </cell>
          <cell r="J397" t="str">
            <v>2أ ف-01</v>
          </cell>
          <cell r="R397" t="str">
            <v>E2</v>
          </cell>
        </row>
        <row r="398">
          <cell r="A398">
            <v>390</v>
          </cell>
          <cell r="B398" t="str">
            <v>مخوخي حامد إسلام</v>
          </cell>
          <cell r="F398" t="str">
            <v>ذكر</v>
          </cell>
          <cell r="J398" t="str">
            <v>2أ ف-01</v>
          </cell>
          <cell r="R398" t="str">
            <v>E2</v>
          </cell>
        </row>
        <row r="399">
          <cell r="A399">
            <v>391</v>
          </cell>
          <cell r="B399" t="str">
            <v>مفيتح كوثر</v>
          </cell>
          <cell r="F399" t="str">
            <v>أنثى</v>
          </cell>
          <cell r="J399" t="str">
            <v>2أ ف-01</v>
          </cell>
          <cell r="R399" t="str">
            <v>E1</v>
          </cell>
        </row>
        <row r="400">
          <cell r="A400">
            <v>392</v>
          </cell>
          <cell r="B400" t="str">
            <v>موساتي عماد</v>
          </cell>
          <cell r="F400" t="str">
            <v>ذكر</v>
          </cell>
          <cell r="J400" t="str">
            <v>2أ ف-01</v>
          </cell>
          <cell r="R400" t="str">
            <v>E2</v>
          </cell>
        </row>
        <row r="401">
          <cell r="A401">
            <v>393</v>
          </cell>
          <cell r="B401" t="str">
            <v>موساوي عمارة</v>
          </cell>
          <cell r="F401" t="str">
            <v>أنثى</v>
          </cell>
          <cell r="J401" t="str">
            <v>2أ ف-01</v>
          </cell>
          <cell r="R401" t="str">
            <v>E1</v>
          </cell>
        </row>
        <row r="402">
          <cell r="A402">
            <v>394</v>
          </cell>
          <cell r="B402" t="str">
            <v>الشيخ عبد الله</v>
          </cell>
          <cell r="F402" t="str">
            <v>ذكر</v>
          </cell>
          <cell r="J402" t="str">
            <v>2أ ف-02</v>
          </cell>
          <cell r="R402" t="str">
            <v>D2</v>
          </cell>
        </row>
        <row r="403">
          <cell r="A403">
            <v>395</v>
          </cell>
          <cell r="B403" t="str">
            <v>العابد إكرام</v>
          </cell>
          <cell r="F403" t="str">
            <v>أنثى</v>
          </cell>
          <cell r="J403" t="str">
            <v>2أ ف-02</v>
          </cell>
          <cell r="R403" t="str">
            <v>D1</v>
          </cell>
        </row>
        <row r="404">
          <cell r="A404">
            <v>396</v>
          </cell>
          <cell r="B404" t="str">
            <v>العربي دريس</v>
          </cell>
          <cell r="F404" t="str">
            <v>ذكر</v>
          </cell>
          <cell r="J404" t="str">
            <v>2أ ف-02</v>
          </cell>
          <cell r="R404" t="str">
            <v>D2</v>
          </cell>
        </row>
        <row r="405">
          <cell r="A405">
            <v>397</v>
          </cell>
          <cell r="B405" t="str">
            <v>بشير سارة</v>
          </cell>
          <cell r="F405" t="str">
            <v>أنثى</v>
          </cell>
          <cell r="J405" t="str">
            <v>2أ ف-02</v>
          </cell>
          <cell r="R405" t="str">
            <v>D1</v>
          </cell>
        </row>
        <row r="406">
          <cell r="A406">
            <v>398</v>
          </cell>
          <cell r="B406" t="str">
            <v>بن بريك وليد</v>
          </cell>
          <cell r="F406" t="str">
            <v>ذكر</v>
          </cell>
          <cell r="J406" t="str">
            <v>2أ ف-02</v>
          </cell>
          <cell r="R406" t="str">
            <v>D2</v>
          </cell>
        </row>
        <row r="407">
          <cell r="A407">
            <v>399</v>
          </cell>
          <cell r="B407" t="str">
            <v>بن عبد الله جهان إبتسام</v>
          </cell>
          <cell r="F407" t="str">
            <v>أنثى</v>
          </cell>
          <cell r="J407" t="str">
            <v>2أ ف-02</v>
          </cell>
          <cell r="R407" t="str">
            <v>D1</v>
          </cell>
        </row>
        <row r="408">
          <cell r="A408">
            <v>400</v>
          </cell>
          <cell r="B408" t="str">
            <v>بن عبد الله محمد أمير</v>
          </cell>
          <cell r="F408" t="str">
            <v>ذكر</v>
          </cell>
          <cell r="J408" t="str">
            <v>2أ ف-02</v>
          </cell>
          <cell r="R408" t="str">
            <v>D2</v>
          </cell>
        </row>
        <row r="409">
          <cell r="A409">
            <v>401</v>
          </cell>
          <cell r="B409" t="str">
            <v>بن عزوز إكرام</v>
          </cell>
          <cell r="F409" t="str">
            <v>أنثى</v>
          </cell>
          <cell r="J409" t="str">
            <v>2أ ف-02</v>
          </cell>
          <cell r="R409" t="str">
            <v>D1</v>
          </cell>
        </row>
        <row r="410">
          <cell r="A410">
            <v>402</v>
          </cell>
          <cell r="B410" t="str">
            <v>بوشيخي حليمة</v>
          </cell>
          <cell r="F410" t="str">
            <v>أنثى</v>
          </cell>
          <cell r="J410" t="str">
            <v>2أ ف-02</v>
          </cell>
          <cell r="R410" t="str">
            <v>D1</v>
          </cell>
        </row>
        <row r="411">
          <cell r="A411">
            <v>403</v>
          </cell>
          <cell r="B411" t="str">
            <v>بوعزة فوزية</v>
          </cell>
          <cell r="F411" t="str">
            <v>أنثى</v>
          </cell>
          <cell r="J411" t="str">
            <v>2أ ف-02</v>
          </cell>
          <cell r="R411" t="str">
            <v>D1</v>
          </cell>
        </row>
        <row r="412">
          <cell r="A412">
            <v>404</v>
          </cell>
          <cell r="B412" t="str">
            <v>بوناب عكاشة</v>
          </cell>
          <cell r="F412" t="str">
            <v>ذكر</v>
          </cell>
          <cell r="J412" t="str">
            <v>2أ ف-02</v>
          </cell>
          <cell r="R412" t="str">
            <v>D2</v>
          </cell>
        </row>
        <row r="413">
          <cell r="A413">
            <v>405</v>
          </cell>
          <cell r="B413" t="str">
            <v xml:space="preserve"> </v>
          </cell>
          <cell r="J413" t="str">
            <v>2أ ف-02</v>
          </cell>
          <cell r="R413" t="str">
            <v>E1</v>
          </cell>
        </row>
        <row r="414">
          <cell r="A414">
            <v>406</v>
          </cell>
          <cell r="B414" t="str">
            <v>خاليد كنزة</v>
          </cell>
          <cell r="F414" t="str">
            <v>أنثى</v>
          </cell>
          <cell r="J414" t="str">
            <v>2أ ف-02</v>
          </cell>
          <cell r="R414" t="str">
            <v>D1</v>
          </cell>
        </row>
        <row r="415">
          <cell r="A415">
            <v>407</v>
          </cell>
          <cell r="B415" t="str">
            <v>داهل خولة</v>
          </cell>
          <cell r="F415" t="str">
            <v>أنثى</v>
          </cell>
          <cell r="J415" t="str">
            <v>2أ ف-02</v>
          </cell>
          <cell r="R415" t="str">
            <v>D1</v>
          </cell>
        </row>
        <row r="416">
          <cell r="A416">
            <v>408</v>
          </cell>
          <cell r="B416" t="str">
            <v>دخيسي يحي</v>
          </cell>
          <cell r="F416" t="str">
            <v>ذكر</v>
          </cell>
          <cell r="J416" t="str">
            <v>2أ ف-02</v>
          </cell>
          <cell r="R416" t="str">
            <v>D2</v>
          </cell>
        </row>
        <row r="417">
          <cell r="A417">
            <v>409</v>
          </cell>
          <cell r="B417" t="str">
            <v>دراريس دعاء</v>
          </cell>
          <cell r="F417" t="str">
            <v>أنثى</v>
          </cell>
          <cell r="J417" t="str">
            <v>2أ ف-02</v>
          </cell>
          <cell r="R417" t="str">
            <v>D1</v>
          </cell>
        </row>
        <row r="418">
          <cell r="A418">
            <v>410</v>
          </cell>
          <cell r="B418" t="str">
            <v>شنافي مغنية</v>
          </cell>
          <cell r="F418" t="str">
            <v>أنثى</v>
          </cell>
          <cell r="J418" t="str">
            <v>2أ ف-02</v>
          </cell>
          <cell r="R418" t="str">
            <v>D1</v>
          </cell>
        </row>
        <row r="419">
          <cell r="A419">
            <v>411</v>
          </cell>
          <cell r="B419" t="str">
            <v>شواف آية</v>
          </cell>
          <cell r="F419" t="str">
            <v>أنثى</v>
          </cell>
          <cell r="J419" t="str">
            <v>2أ ف-02</v>
          </cell>
          <cell r="R419" t="str">
            <v>D1</v>
          </cell>
        </row>
        <row r="420">
          <cell r="A420">
            <v>412</v>
          </cell>
          <cell r="B420" t="str">
            <v>عباسي محمد امين</v>
          </cell>
          <cell r="F420" t="str">
            <v>ذكر</v>
          </cell>
          <cell r="J420" t="str">
            <v>2أ ف-02</v>
          </cell>
          <cell r="R420" t="str">
            <v>D2</v>
          </cell>
        </row>
        <row r="421">
          <cell r="A421">
            <v>413</v>
          </cell>
          <cell r="B421" t="str">
            <v>عبد المالك محمد أمين</v>
          </cell>
          <cell r="F421" t="str">
            <v>ذكر</v>
          </cell>
          <cell r="J421" t="str">
            <v>2أ ف-02</v>
          </cell>
          <cell r="R421" t="str">
            <v>D2</v>
          </cell>
        </row>
        <row r="422">
          <cell r="A422">
            <v>414</v>
          </cell>
          <cell r="B422" t="str">
            <v>عزي مروة</v>
          </cell>
          <cell r="F422" t="str">
            <v>أنثى</v>
          </cell>
          <cell r="J422" t="str">
            <v>2أ ف-02</v>
          </cell>
          <cell r="R422" t="str">
            <v>D1</v>
          </cell>
        </row>
        <row r="423">
          <cell r="A423">
            <v>415</v>
          </cell>
          <cell r="B423" t="str">
            <v>مزيان كوثر</v>
          </cell>
          <cell r="F423" t="str">
            <v>أنثى</v>
          </cell>
          <cell r="J423" t="str">
            <v>2أ ف-02</v>
          </cell>
          <cell r="R423" t="str">
            <v>D1</v>
          </cell>
        </row>
        <row r="424">
          <cell r="A424">
            <v>416</v>
          </cell>
          <cell r="B424" t="str">
            <v>معزوز يمينة</v>
          </cell>
          <cell r="F424" t="str">
            <v>أنثى</v>
          </cell>
          <cell r="J424" t="str">
            <v>2أ ف-02</v>
          </cell>
          <cell r="R424" t="str">
            <v>D1</v>
          </cell>
        </row>
        <row r="425">
          <cell r="A425">
            <v>417</v>
          </cell>
          <cell r="B425" t="str">
            <v>مقامي عبد الرحمن</v>
          </cell>
          <cell r="F425" t="str">
            <v>ذكر</v>
          </cell>
          <cell r="J425" t="str">
            <v>2أ ف-02</v>
          </cell>
          <cell r="R425" t="str">
            <v>D2</v>
          </cell>
        </row>
        <row r="426">
          <cell r="A426">
            <v>418</v>
          </cell>
          <cell r="B426" t="str">
            <v>منور فريد</v>
          </cell>
          <cell r="F426" t="str">
            <v>ذكر</v>
          </cell>
          <cell r="J426" t="str">
            <v>2أ ف-02</v>
          </cell>
          <cell r="R426" t="str">
            <v>D2</v>
          </cell>
        </row>
        <row r="427">
          <cell r="A427">
            <v>419</v>
          </cell>
          <cell r="B427" t="str">
            <v>أوزليفي إكرام</v>
          </cell>
          <cell r="F427" t="str">
            <v>أنثى</v>
          </cell>
          <cell r="J427" t="str">
            <v>2أ ف-02</v>
          </cell>
          <cell r="R427" t="str">
            <v>E1</v>
          </cell>
        </row>
        <row r="428">
          <cell r="A428">
            <v>420</v>
          </cell>
          <cell r="B428" t="str">
            <v>بن موسى رابحة</v>
          </cell>
          <cell r="F428" t="str">
            <v>أنثى</v>
          </cell>
          <cell r="J428" t="str">
            <v>2أ ف-02</v>
          </cell>
          <cell r="R428" t="str">
            <v>E1</v>
          </cell>
        </row>
        <row r="429">
          <cell r="A429">
            <v>421</v>
          </cell>
          <cell r="B429" t="str">
            <v>بوسكين فتح الله رضا</v>
          </cell>
          <cell r="F429" t="str">
            <v>ذكر</v>
          </cell>
          <cell r="J429" t="str">
            <v>2أ ف-02</v>
          </cell>
          <cell r="R429" t="str">
            <v>E2</v>
          </cell>
        </row>
        <row r="430">
          <cell r="A430">
            <v>422</v>
          </cell>
          <cell r="B430" t="str">
            <v>بومدين بلال</v>
          </cell>
          <cell r="F430" t="str">
            <v>ذكر</v>
          </cell>
          <cell r="J430" t="str">
            <v>2أ ف-02</v>
          </cell>
          <cell r="R430" t="str">
            <v>E2</v>
          </cell>
        </row>
        <row r="431">
          <cell r="A431">
            <v>423</v>
          </cell>
          <cell r="B431" t="str">
            <v>زواري شيماء</v>
          </cell>
          <cell r="F431" t="str">
            <v>أنثى</v>
          </cell>
          <cell r="J431" t="str">
            <v>2أ ف-02</v>
          </cell>
          <cell r="R431" t="str">
            <v>E1</v>
          </cell>
        </row>
        <row r="432">
          <cell r="A432">
            <v>424</v>
          </cell>
          <cell r="B432" t="str">
            <v>صولة شهيناز فتيحة</v>
          </cell>
          <cell r="F432" t="str">
            <v>أنثى</v>
          </cell>
          <cell r="J432" t="str">
            <v>2أ ف-02</v>
          </cell>
          <cell r="R432" t="str">
            <v>E1</v>
          </cell>
        </row>
        <row r="433">
          <cell r="A433">
            <v>425</v>
          </cell>
          <cell r="B433" t="str">
            <v>لخضر مروة</v>
          </cell>
          <cell r="F433" t="str">
            <v>أنثى</v>
          </cell>
          <cell r="J433" t="str">
            <v>2أ ف-02</v>
          </cell>
          <cell r="R433" t="str">
            <v>E1</v>
          </cell>
        </row>
        <row r="434">
          <cell r="A434">
            <v>426</v>
          </cell>
          <cell r="B434" t="str">
            <v>أولدي إبتهال</v>
          </cell>
          <cell r="F434" t="str">
            <v>أنثى</v>
          </cell>
          <cell r="J434" t="str">
            <v>2لغات/إسبا-01</v>
          </cell>
          <cell r="R434" t="str">
            <v>D1</v>
          </cell>
        </row>
        <row r="435">
          <cell r="A435">
            <v>427</v>
          </cell>
          <cell r="B435" t="str">
            <v>بلقاضي رضوان</v>
          </cell>
          <cell r="F435" t="str">
            <v>ذكر</v>
          </cell>
          <cell r="J435" t="str">
            <v>2لغات/إسبا-01</v>
          </cell>
          <cell r="R435" t="str">
            <v>D2</v>
          </cell>
        </row>
        <row r="436">
          <cell r="A436">
            <v>428</v>
          </cell>
          <cell r="B436" t="str">
            <v>بن دودة رهام</v>
          </cell>
          <cell r="F436" t="str">
            <v>أنثى</v>
          </cell>
          <cell r="J436" t="str">
            <v>2لغات/إسبا-01</v>
          </cell>
          <cell r="R436" t="str">
            <v>D1</v>
          </cell>
        </row>
        <row r="437">
          <cell r="A437">
            <v>429</v>
          </cell>
          <cell r="B437" t="str">
            <v>بوكلاطة ايناس شهيناز</v>
          </cell>
          <cell r="F437" t="str">
            <v>أنثى</v>
          </cell>
          <cell r="J437" t="str">
            <v>2لغات/إسبا-01</v>
          </cell>
          <cell r="R437" t="str">
            <v>D1</v>
          </cell>
        </row>
        <row r="438">
          <cell r="A438">
            <v>430</v>
          </cell>
          <cell r="B438" t="str">
            <v>خاليد خلود</v>
          </cell>
          <cell r="F438" t="str">
            <v>أنثى</v>
          </cell>
          <cell r="J438" t="str">
            <v>2لغات/إسبا-01</v>
          </cell>
          <cell r="R438" t="str">
            <v>D1</v>
          </cell>
        </row>
        <row r="439">
          <cell r="A439">
            <v>431</v>
          </cell>
          <cell r="B439" t="str">
            <v>دراري مغنية رجاء</v>
          </cell>
          <cell r="F439" t="str">
            <v>أنثى</v>
          </cell>
          <cell r="J439" t="str">
            <v>2لغات/إسبا-01</v>
          </cell>
          <cell r="R439" t="str">
            <v>D1</v>
          </cell>
        </row>
        <row r="440">
          <cell r="A440">
            <v>432</v>
          </cell>
          <cell r="B440" t="str">
            <v>عبد المالك حنان</v>
          </cell>
          <cell r="F440" t="str">
            <v>أنثى</v>
          </cell>
          <cell r="J440" t="str">
            <v>2لغات/إسبا-01</v>
          </cell>
          <cell r="R440" t="str">
            <v>D1</v>
          </cell>
        </row>
        <row r="441">
          <cell r="A441">
            <v>433</v>
          </cell>
          <cell r="B441" t="str">
            <v>مقدم وليد</v>
          </cell>
          <cell r="F441" t="str">
            <v>ذكر</v>
          </cell>
          <cell r="J441" t="str">
            <v>2لغات/إسبا-01</v>
          </cell>
          <cell r="R441" t="str">
            <v>D2</v>
          </cell>
        </row>
        <row r="442">
          <cell r="A442">
            <v>434</v>
          </cell>
          <cell r="B442" t="str">
            <v>منصوري محمد نجيب</v>
          </cell>
          <cell r="F442" t="str">
            <v>ذكر</v>
          </cell>
          <cell r="J442" t="str">
            <v>2لغات/إسبا-01</v>
          </cell>
          <cell r="R442" t="str">
            <v>D2</v>
          </cell>
        </row>
        <row r="443">
          <cell r="A443">
            <v>435</v>
          </cell>
          <cell r="B443" t="str">
            <v>هواري روضة</v>
          </cell>
          <cell r="F443" t="str">
            <v>أنثى</v>
          </cell>
          <cell r="J443" t="str">
            <v>2لغات/إسبا-01</v>
          </cell>
          <cell r="R443" t="str">
            <v>D1</v>
          </cell>
        </row>
        <row r="444">
          <cell r="A444">
            <v>436</v>
          </cell>
          <cell r="B444" t="str">
            <v>أوحسين ربيعة</v>
          </cell>
          <cell r="F444" t="str">
            <v>أنثى</v>
          </cell>
          <cell r="J444" t="str">
            <v>2لغات/إسبا-01</v>
          </cell>
          <cell r="R444" t="str">
            <v>E1</v>
          </cell>
        </row>
        <row r="445">
          <cell r="A445">
            <v>437</v>
          </cell>
          <cell r="B445" t="str">
            <v>بن عبد الكريم مروة</v>
          </cell>
          <cell r="F445" t="str">
            <v>أنثى</v>
          </cell>
          <cell r="J445" t="str">
            <v>2لغات/إسبا-01</v>
          </cell>
          <cell r="R445" t="str">
            <v>E1</v>
          </cell>
        </row>
        <row r="446">
          <cell r="A446">
            <v>438</v>
          </cell>
          <cell r="B446" t="str">
            <v>جكاني الياس</v>
          </cell>
          <cell r="F446" t="str">
            <v>ذكر</v>
          </cell>
          <cell r="J446" t="str">
            <v>2لغات/إسبا-01</v>
          </cell>
          <cell r="R446" t="str">
            <v>E2</v>
          </cell>
        </row>
        <row r="447">
          <cell r="A447">
            <v>439</v>
          </cell>
          <cell r="B447" t="str">
            <v>حسني مراد</v>
          </cell>
          <cell r="F447" t="str">
            <v>ذكر</v>
          </cell>
          <cell r="J447" t="str">
            <v>2لغات/إسبا-01</v>
          </cell>
          <cell r="R447" t="str">
            <v>E2</v>
          </cell>
        </row>
        <row r="448">
          <cell r="A448">
            <v>440</v>
          </cell>
          <cell r="B448" t="str">
            <v>غربي سلاف</v>
          </cell>
          <cell r="F448" t="str">
            <v>أنثى</v>
          </cell>
          <cell r="J448" t="str">
            <v>2لغات/إسبا-01</v>
          </cell>
          <cell r="R448" t="str">
            <v>E1</v>
          </cell>
        </row>
        <row r="449">
          <cell r="A449">
            <v>441</v>
          </cell>
          <cell r="B449" t="str">
            <v>فدوحة إلهام</v>
          </cell>
          <cell r="F449" t="str">
            <v>أنثى</v>
          </cell>
          <cell r="J449" t="str">
            <v>2لغات/إسبا-01</v>
          </cell>
          <cell r="R449" t="str">
            <v>E1</v>
          </cell>
        </row>
        <row r="450">
          <cell r="A450">
            <v>442</v>
          </cell>
          <cell r="B450" t="str">
            <v>لالوة أسماء</v>
          </cell>
          <cell r="F450" t="str">
            <v>أنثى</v>
          </cell>
          <cell r="J450" t="str">
            <v>2لغات/إسبا-01</v>
          </cell>
          <cell r="R450" t="str">
            <v>E1</v>
          </cell>
        </row>
        <row r="451">
          <cell r="A451">
            <v>443</v>
          </cell>
          <cell r="B451" t="str">
            <v>موقاس محمد</v>
          </cell>
          <cell r="F451" t="str">
            <v>ذكر</v>
          </cell>
          <cell r="J451" t="str">
            <v>2لغات/إسبا-01</v>
          </cell>
          <cell r="R451" t="str">
            <v>E2</v>
          </cell>
        </row>
        <row r="452">
          <cell r="A452">
            <v>444</v>
          </cell>
          <cell r="B452" t="str">
            <v>المسعود عبد الرحمن</v>
          </cell>
          <cell r="F452" t="str">
            <v>ذكر</v>
          </cell>
          <cell r="J452" t="str">
            <v>ج م ع تك-01</v>
          </cell>
          <cell r="R452" t="str">
            <v>D2</v>
          </cell>
        </row>
        <row r="453">
          <cell r="A453">
            <v>445</v>
          </cell>
          <cell r="B453" t="str">
            <v>امبارك مروة</v>
          </cell>
          <cell r="F453" t="str">
            <v>أنثى</v>
          </cell>
          <cell r="J453" t="str">
            <v>ج م ع تك-01</v>
          </cell>
          <cell r="R453" t="str">
            <v>D1</v>
          </cell>
        </row>
        <row r="454">
          <cell r="A454">
            <v>446</v>
          </cell>
          <cell r="B454" t="str">
            <v>بن سالم محمد عبد السلام</v>
          </cell>
          <cell r="F454" t="str">
            <v>ذكر</v>
          </cell>
          <cell r="J454" t="str">
            <v>ج م ع تك-01</v>
          </cell>
          <cell r="R454" t="str">
            <v>D2</v>
          </cell>
        </row>
        <row r="455">
          <cell r="A455">
            <v>447</v>
          </cell>
          <cell r="B455" t="str">
            <v>بن عزوز فريال فاطمة الزهراء</v>
          </cell>
          <cell r="F455" t="str">
            <v>أنثى</v>
          </cell>
          <cell r="J455" t="str">
            <v>ج م ع تك-01</v>
          </cell>
          <cell r="R455" t="str">
            <v>D1</v>
          </cell>
        </row>
        <row r="456">
          <cell r="A456">
            <v>448</v>
          </cell>
          <cell r="B456" t="str">
            <v>بوكلاطة بشرى</v>
          </cell>
          <cell r="F456" t="str">
            <v>أنثى</v>
          </cell>
          <cell r="J456" t="str">
            <v>ج م ع تك-01</v>
          </cell>
          <cell r="R456" t="str">
            <v>D1</v>
          </cell>
        </row>
        <row r="457">
          <cell r="A457">
            <v>449</v>
          </cell>
          <cell r="B457" t="str">
            <v>بومدين فاطمة الزهراء</v>
          </cell>
          <cell r="R457" t="str">
            <v>D1</v>
          </cell>
        </row>
        <row r="458">
          <cell r="A458">
            <v>450</v>
          </cell>
          <cell r="B458" t="str">
            <v>تاجوري عايدة</v>
          </cell>
          <cell r="F458" t="str">
            <v>أنثى</v>
          </cell>
          <cell r="J458" t="str">
            <v>ج م ع تك-01</v>
          </cell>
          <cell r="R458" t="str">
            <v>D1</v>
          </cell>
        </row>
        <row r="459">
          <cell r="A459">
            <v>451</v>
          </cell>
          <cell r="B459" t="str">
            <v>جملي عبد الإله</v>
          </cell>
          <cell r="F459" t="str">
            <v>ذكر</v>
          </cell>
          <cell r="J459" t="str">
            <v>ج م ع تك-01</v>
          </cell>
          <cell r="R459" t="str">
            <v>D2</v>
          </cell>
        </row>
        <row r="460">
          <cell r="A460">
            <v>452</v>
          </cell>
          <cell r="B460" t="str">
            <v>حداج ياسين</v>
          </cell>
          <cell r="F460" t="str">
            <v>ذكر</v>
          </cell>
          <cell r="J460" t="str">
            <v>ج م ع تك-01</v>
          </cell>
          <cell r="R460" t="str">
            <v>D2</v>
          </cell>
        </row>
        <row r="461">
          <cell r="A461">
            <v>453</v>
          </cell>
          <cell r="B461" t="str">
            <v>دخيسي امحمد بدرالدين</v>
          </cell>
          <cell r="F461" t="str">
            <v>ذكر</v>
          </cell>
          <cell r="J461" t="str">
            <v>ج م ع تك-01</v>
          </cell>
          <cell r="R461" t="str">
            <v>D2</v>
          </cell>
        </row>
        <row r="462">
          <cell r="A462">
            <v>454</v>
          </cell>
          <cell r="B462" t="str">
            <v>رافعي محمد أمين</v>
          </cell>
          <cell r="F462" t="str">
            <v>ذكر</v>
          </cell>
          <cell r="J462" t="str">
            <v>ج م ع تك-01</v>
          </cell>
          <cell r="R462" t="str">
            <v>D2</v>
          </cell>
        </row>
        <row r="463">
          <cell r="A463">
            <v>455</v>
          </cell>
          <cell r="B463" t="str">
            <v>رمضاني فاروق</v>
          </cell>
          <cell r="F463" t="str">
            <v>ذكر</v>
          </cell>
          <cell r="J463" t="str">
            <v>ج م ع تك-01</v>
          </cell>
          <cell r="R463" t="str">
            <v>D2</v>
          </cell>
        </row>
        <row r="464">
          <cell r="A464">
            <v>456</v>
          </cell>
          <cell r="B464" t="str">
            <v>زبوج نذير</v>
          </cell>
          <cell r="F464" t="str">
            <v>ذكر</v>
          </cell>
          <cell r="J464" t="str">
            <v>ج م ع تك-01</v>
          </cell>
          <cell r="R464" t="str">
            <v>D2</v>
          </cell>
        </row>
        <row r="465">
          <cell r="A465">
            <v>457</v>
          </cell>
          <cell r="B465" t="str">
            <v>زحزوح عبد الله</v>
          </cell>
          <cell r="F465" t="str">
            <v>ذكر</v>
          </cell>
          <cell r="J465" t="str">
            <v>ج م ع تك-01</v>
          </cell>
          <cell r="R465" t="str">
            <v>D2</v>
          </cell>
        </row>
        <row r="466">
          <cell r="A466">
            <v>458</v>
          </cell>
          <cell r="B466" t="str">
            <v>سكران منال</v>
          </cell>
          <cell r="F466" t="str">
            <v>أنثى</v>
          </cell>
          <cell r="J466" t="str">
            <v>ج م ع تك-01</v>
          </cell>
          <cell r="R466" t="str">
            <v>D1</v>
          </cell>
        </row>
        <row r="467">
          <cell r="A467">
            <v>459</v>
          </cell>
          <cell r="B467" t="str">
            <v>طمار شهرزاد</v>
          </cell>
          <cell r="F467" t="str">
            <v>أنثى</v>
          </cell>
          <cell r="J467" t="str">
            <v>ج م ع تك-01</v>
          </cell>
          <cell r="R467" t="str">
            <v>D1</v>
          </cell>
        </row>
        <row r="468">
          <cell r="A468">
            <v>460</v>
          </cell>
          <cell r="B468" t="str">
            <v>عتيق دعاء فاطمة الزهراء</v>
          </cell>
          <cell r="F468" t="str">
            <v>أنثى</v>
          </cell>
          <cell r="J468" t="str">
            <v>ج م ع تك-01</v>
          </cell>
          <cell r="R468" t="str">
            <v>D1</v>
          </cell>
        </row>
        <row r="469">
          <cell r="A469">
            <v>461</v>
          </cell>
          <cell r="B469" t="str">
            <v>قرقور ابتسام</v>
          </cell>
          <cell r="F469" t="str">
            <v>أنثى</v>
          </cell>
          <cell r="J469" t="str">
            <v>ج م ع تك-01</v>
          </cell>
          <cell r="R469" t="str">
            <v>D1</v>
          </cell>
        </row>
        <row r="470">
          <cell r="A470">
            <v>462</v>
          </cell>
          <cell r="B470" t="str">
            <v>قناد آية</v>
          </cell>
          <cell r="F470" t="str">
            <v>أنثى</v>
          </cell>
          <cell r="J470" t="str">
            <v>ج م ع تك-01</v>
          </cell>
          <cell r="R470" t="str">
            <v>D1</v>
          </cell>
        </row>
        <row r="471">
          <cell r="A471">
            <v>463</v>
          </cell>
          <cell r="B471" t="str">
            <v>لباد حفصة</v>
          </cell>
          <cell r="F471" t="str">
            <v>أنثى</v>
          </cell>
          <cell r="J471" t="str">
            <v>ج م ع تك-01</v>
          </cell>
          <cell r="R471" t="str">
            <v>D1</v>
          </cell>
        </row>
        <row r="472">
          <cell r="A472">
            <v>464</v>
          </cell>
          <cell r="B472" t="str">
            <v>لحمر إسماعيل</v>
          </cell>
          <cell r="F472" t="str">
            <v>ذكر</v>
          </cell>
          <cell r="J472" t="str">
            <v>ج م ع تك-01</v>
          </cell>
          <cell r="R472" t="str">
            <v>D2</v>
          </cell>
        </row>
        <row r="473">
          <cell r="A473">
            <v>465</v>
          </cell>
          <cell r="B473" t="str">
            <v>لحمر ابراهيم</v>
          </cell>
          <cell r="F473" t="str">
            <v>ذكر</v>
          </cell>
          <cell r="J473" t="str">
            <v>ج م ع تك-01</v>
          </cell>
          <cell r="R473" t="str">
            <v>D2</v>
          </cell>
        </row>
        <row r="474">
          <cell r="A474">
            <v>466</v>
          </cell>
          <cell r="B474" t="str">
            <v>مجاهد أسامة</v>
          </cell>
          <cell r="F474" t="str">
            <v>ذكر</v>
          </cell>
          <cell r="J474" t="str">
            <v>ج م ع تك-01</v>
          </cell>
          <cell r="R474" t="str">
            <v>D2</v>
          </cell>
        </row>
        <row r="475">
          <cell r="A475">
            <v>467</v>
          </cell>
          <cell r="B475" t="str">
            <v>مفتاح محمد عبد العزيز</v>
          </cell>
          <cell r="F475" t="str">
            <v>ذكر</v>
          </cell>
          <cell r="J475" t="str">
            <v>ج م ع تك-01</v>
          </cell>
          <cell r="R475" t="str">
            <v>D2</v>
          </cell>
        </row>
        <row r="476">
          <cell r="A476">
            <v>468</v>
          </cell>
          <cell r="B476" t="str">
            <v>ميموني كلثوم</v>
          </cell>
          <cell r="F476" t="str">
            <v>أنثى</v>
          </cell>
          <cell r="J476" t="str">
            <v>ج م ع تك-01</v>
          </cell>
          <cell r="R476" t="str">
            <v>D1</v>
          </cell>
        </row>
        <row r="477">
          <cell r="A477">
            <v>469</v>
          </cell>
          <cell r="B477" t="str">
            <v>الحامدي يونس</v>
          </cell>
          <cell r="F477" t="str">
            <v>ذكر</v>
          </cell>
          <cell r="J477" t="str">
            <v>ج م ع تك-01</v>
          </cell>
          <cell r="R477" t="str">
            <v>E2</v>
          </cell>
        </row>
        <row r="478">
          <cell r="A478">
            <v>470</v>
          </cell>
          <cell r="B478" t="str">
            <v>بوزيان طه مصطفى</v>
          </cell>
          <cell r="F478" t="str">
            <v>ذكر</v>
          </cell>
          <cell r="J478" t="str">
            <v>ج م ع تك-01</v>
          </cell>
          <cell r="R478" t="str">
            <v>E2</v>
          </cell>
        </row>
        <row r="479">
          <cell r="A479">
            <v>471</v>
          </cell>
          <cell r="B479" t="str">
            <v>بوزيان معاذ محمد</v>
          </cell>
          <cell r="F479" t="str">
            <v>ذكر</v>
          </cell>
          <cell r="J479" t="str">
            <v>ج م ع تك-01</v>
          </cell>
          <cell r="R479" t="str">
            <v>E2</v>
          </cell>
        </row>
        <row r="480">
          <cell r="A480">
            <v>472</v>
          </cell>
          <cell r="B480" t="str">
            <v>زجاوي محمد يوسف</v>
          </cell>
          <cell r="F480" t="str">
            <v>ذكر</v>
          </cell>
          <cell r="J480" t="str">
            <v>ج م ع تك-01</v>
          </cell>
          <cell r="R480" t="str">
            <v>E2</v>
          </cell>
        </row>
        <row r="481">
          <cell r="A481">
            <v>473</v>
          </cell>
          <cell r="B481" t="str">
            <v>عبد اللاهي اسماء</v>
          </cell>
          <cell r="F481" t="str">
            <v>أنثى</v>
          </cell>
          <cell r="J481" t="str">
            <v>ج م ع تك-01</v>
          </cell>
          <cell r="R481" t="str">
            <v>E1</v>
          </cell>
        </row>
        <row r="482">
          <cell r="A482">
            <v>474</v>
          </cell>
          <cell r="B482" t="str">
            <v>عرقوب أحمد ياسين</v>
          </cell>
          <cell r="F482" t="str">
            <v>ذكر</v>
          </cell>
          <cell r="J482" t="str">
            <v>ج م ع تك-01</v>
          </cell>
          <cell r="R482" t="str">
            <v>E2</v>
          </cell>
        </row>
        <row r="483">
          <cell r="A483">
            <v>475</v>
          </cell>
          <cell r="B483" t="str">
            <v>قطبي ملاك</v>
          </cell>
          <cell r="F483" t="str">
            <v>أنثى</v>
          </cell>
          <cell r="J483" t="str">
            <v>ج م ع تك-01</v>
          </cell>
          <cell r="R483" t="str">
            <v>E1</v>
          </cell>
        </row>
        <row r="484">
          <cell r="A484">
            <v>476</v>
          </cell>
          <cell r="B484" t="str">
            <v>مطهري ياسر</v>
          </cell>
          <cell r="F484" t="str">
            <v>ذكر</v>
          </cell>
          <cell r="J484" t="str">
            <v>ج م ع تك-01</v>
          </cell>
          <cell r="R484" t="str">
            <v>E2</v>
          </cell>
        </row>
        <row r="485">
          <cell r="A485">
            <v>477</v>
          </cell>
          <cell r="B485" t="str">
            <v>مهياوي إيمان نريمان</v>
          </cell>
          <cell r="F485" t="str">
            <v>أنثى</v>
          </cell>
          <cell r="J485" t="str">
            <v>ج م ع تك-01</v>
          </cell>
          <cell r="R485" t="str">
            <v>E1</v>
          </cell>
        </row>
        <row r="486">
          <cell r="A486">
            <v>478</v>
          </cell>
          <cell r="B486" t="str">
            <v>ميلودي نجاة</v>
          </cell>
          <cell r="F486" t="str">
            <v>أنثى</v>
          </cell>
          <cell r="J486" t="str">
            <v>ج م ع تك-01</v>
          </cell>
          <cell r="R486" t="str">
            <v>E1</v>
          </cell>
        </row>
        <row r="487">
          <cell r="A487">
            <v>479</v>
          </cell>
          <cell r="B487" t="str">
            <v>أحمودي بشرى</v>
          </cell>
          <cell r="F487" t="str">
            <v>أنثى</v>
          </cell>
          <cell r="J487" t="str">
            <v>ج م ع تك-02</v>
          </cell>
          <cell r="R487" t="str">
            <v>D1</v>
          </cell>
        </row>
        <row r="488">
          <cell r="A488">
            <v>480</v>
          </cell>
          <cell r="B488" t="str">
            <v>أمحمدي بوزيان عبد العظيم</v>
          </cell>
          <cell r="F488" t="str">
            <v>ذكر</v>
          </cell>
          <cell r="J488" t="str">
            <v>ج م ع تك-02</v>
          </cell>
          <cell r="R488" t="str">
            <v>D2</v>
          </cell>
        </row>
        <row r="489">
          <cell r="A489">
            <v>481</v>
          </cell>
          <cell r="B489" t="str">
            <v>امبارك مصطفى</v>
          </cell>
          <cell r="F489" t="str">
            <v>ذكر</v>
          </cell>
          <cell r="J489" t="str">
            <v>ج م ع تك-02</v>
          </cell>
          <cell r="R489" t="str">
            <v>D2</v>
          </cell>
        </row>
        <row r="490">
          <cell r="A490">
            <v>482</v>
          </cell>
          <cell r="B490" t="str">
            <v>بشير بشرى ياسمين الزهراء</v>
          </cell>
          <cell r="F490" t="str">
            <v>أنثى</v>
          </cell>
          <cell r="J490" t="str">
            <v>ج م ع تك-02</v>
          </cell>
          <cell r="R490" t="str">
            <v>D1</v>
          </cell>
        </row>
        <row r="491">
          <cell r="A491">
            <v>483</v>
          </cell>
          <cell r="B491" t="str">
            <v>بن عامر سلسبيل</v>
          </cell>
          <cell r="F491" t="str">
            <v>أنثى</v>
          </cell>
          <cell r="J491" t="str">
            <v>ج م ع تك-02</v>
          </cell>
          <cell r="R491" t="str">
            <v>D1</v>
          </cell>
        </row>
        <row r="492">
          <cell r="A492">
            <v>484</v>
          </cell>
          <cell r="B492" t="str">
            <v>بوبندير هاجر</v>
          </cell>
          <cell r="F492" t="str">
            <v>أنثى</v>
          </cell>
          <cell r="J492" t="str">
            <v>ج م ع تك-02</v>
          </cell>
          <cell r="R492" t="str">
            <v>D1</v>
          </cell>
        </row>
        <row r="493">
          <cell r="A493">
            <v>485</v>
          </cell>
          <cell r="B493" t="str">
            <v>بوحسون هواري</v>
          </cell>
          <cell r="F493" t="str">
            <v>ذكر</v>
          </cell>
          <cell r="J493" t="str">
            <v>ج م ع تك-02</v>
          </cell>
          <cell r="R493" t="str">
            <v>D2</v>
          </cell>
        </row>
        <row r="494">
          <cell r="A494">
            <v>486</v>
          </cell>
          <cell r="B494" t="str">
            <v>بوداود عبدالقادر</v>
          </cell>
          <cell r="F494" t="str">
            <v>ذكر</v>
          </cell>
          <cell r="J494" t="str">
            <v>ج م ع تك-02</v>
          </cell>
          <cell r="R494" t="str">
            <v>D2</v>
          </cell>
        </row>
        <row r="495">
          <cell r="A495">
            <v>487</v>
          </cell>
          <cell r="B495" t="str">
            <v>بوشيخي دعاء</v>
          </cell>
          <cell r="F495" t="str">
            <v>أنثى</v>
          </cell>
          <cell r="J495" t="str">
            <v>ج م ع تك-02</v>
          </cell>
          <cell r="R495" t="str">
            <v>D1</v>
          </cell>
        </row>
        <row r="496">
          <cell r="A496">
            <v>488</v>
          </cell>
          <cell r="B496" t="str">
            <v>بوعيشة غزلان نهلة</v>
          </cell>
          <cell r="F496" t="str">
            <v>أنثى</v>
          </cell>
          <cell r="J496" t="str">
            <v>ج م ع تك-02</v>
          </cell>
          <cell r="R496" t="str">
            <v>D1</v>
          </cell>
        </row>
        <row r="497">
          <cell r="A497">
            <v>489</v>
          </cell>
          <cell r="B497" t="str">
            <v>بومدين سمية</v>
          </cell>
          <cell r="F497" t="str">
            <v>أنثى</v>
          </cell>
          <cell r="J497" t="str">
            <v>ج م ع تك-02</v>
          </cell>
          <cell r="R497" t="str">
            <v>D1</v>
          </cell>
        </row>
        <row r="498">
          <cell r="A498">
            <v>490</v>
          </cell>
          <cell r="B498" t="str">
            <v>حمادي خديجة</v>
          </cell>
          <cell r="F498" t="str">
            <v>أنثى</v>
          </cell>
          <cell r="J498" t="str">
            <v>ج م ع تك-02</v>
          </cell>
          <cell r="R498" t="str">
            <v>D1</v>
          </cell>
        </row>
        <row r="499">
          <cell r="A499">
            <v>491</v>
          </cell>
          <cell r="B499" t="str">
            <v>خثير معاد الواسيني</v>
          </cell>
          <cell r="F499" t="str">
            <v>ذكر</v>
          </cell>
          <cell r="J499" t="str">
            <v>ج م ع تك-02</v>
          </cell>
          <cell r="R499" t="str">
            <v>D2</v>
          </cell>
        </row>
        <row r="500">
          <cell r="A500">
            <v>492</v>
          </cell>
          <cell r="B500" t="str">
            <v>راجعي مريم</v>
          </cell>
          <cell r="F500" t="str">
            <v>أنثى</v>
          </cell>
          <cell r="J500" t="str">
            <v>ج م ع تك-02</v>
          </cell>
          <cell r="R500" t="str">
            <v>D1</v>
          </cell>
        </row>
        <row r="501">
          <cell r="A501">
            <v>493</v>
          </cell>
          <cell r="B501" t="str">
            <v>رحو يوسف</v>
          </cell>
          <cell r="F501" t="str">
            <v>ذكر</v>
          </cell>
          <cell r="J501" t="str">
            <v>ج م ع تك-02</v>
          </cell>
          <cell r="R501" t="str">
            <v>D2</v>
          </cell>
        </row>
        <row r="502">
          <cell r="A502">
            <v>494</v>
          </cell>
          <cell r="B502" t="str">
            <v>سماش أماني مغنية</v>
          </cell>
          <cell r="F502" t="str">
            <v>أنثى</v>
          </cell>
          <cell r="J502" t="str">
            <v>ج م ع تك-02</v>
          </cell>
          <cell r="R502" t="str">
            <v>D1</v>
          </cell>
        </row>
        <row r="503">
          <cell r="A503">
            <v>495</v>
          </cell>
          <cell r="B503" t="str">
            <v>شريف جواد</v>
          </cell>
          <cell r="F503" t="str">
            <v>ذكر</v>
          </cell>
          <cell r="J503" t="str">
            <v>ج م ع تك-02</v>
          </cell>
          <cell r="R503" t="str">
            <v>D2</v>
          </cell>
        </row>
        <row r="504">
          <cell r="A504">
            <v>496</v>
          </cell>
          <cell r="B504" t="str">
            <v>شيبي محمد عبد الباسط</v>
          </cell>
          <cell r="F504" t="str">
            <v>ذكر</v>
          </cell>
          <cell r="J504" t="str">
            <v>ج م ع تك-02</v>
          </cell>
          <cell r="R504" t="str">
            <v>D2</v>
          </cell>
        </row>
        <row r="505">
          <cell r="A505">
            <v>497</v>
          </cell>
          <cell r="B505" t="str">
            <v>صافي محمد عماد</v>
          </cell>
          <cell r="F505" t="str">
            <v>ذكر</v>
          </cell>
          <cell r="J505" t="str">
            <v>ج م ع تك-02</v>
          </cell>
          <cell r="R505" t="str">
            <v>D2</v>
          </cell>
        </row>
        <row r="506">
          <cell r="A506">
            <v>498</v>
          </cell>
          <cell r="B506" t="str">
            <v>صوالح نسرين هيفاء</v>
          </cell>
          <cell r="F506" t="str">
            <v>أنثى</v>
          </cell>
          <cell r="J506" t="str">
            <v>ج م ع تك-02</v>
          </cell>
          <cell r="R506" t="str">
            <v>D1</v>
          </cell>
        </row>
        <row r="507">
          <cell r="A507">
            <v>499</v>
          </cell>
          <cell r="B507" t="str">
            <v>عبوين عبد الصمد</v>
          </cell>
          <cell r="F507" t="str">
            <v>ذكر</v>
          </cell>
          <cell r="J507" t="str">
            <v>ج م ع تك-02</v>
          </cell>
          <cell r="R507" t="str">
            <v>D2</v>
          </cell>
        </row>
        <row r="508">
          <cell r="A508">
            <v>500</v>
          </cell>
          <cell r="B508" t="str">
            <v>فكرون كوثر</v>
          </cell>
          <cell r="F508" t="str">
            <v>أنثى</v>
          </cell>
          <cell r="J508" t="str">
            <v>ج م ع تك-02</v>
          </cell>
          <cell r="R508" t="str">
            <v>D1</v>
          </cell>
        </row>
        <row r="509">
          <cell r="A509">
            <v>501</v>
          </cell>
          <cell r="B509" t="str">
            <v>قناد يمينة</v>
          </cell>
          <cell r="F509" t="str">
            <v>أنثى</v>
          </cell>
          <cell r="J509" t="str">
            <v>ج م ع تك-02</v>
          </cell>
          <cell r="R509" t="str">
            <v>D1</v>
          </cell>
        </row>
        <row r="510">
          <cell r="A510">
            <v>502</v>
          </cell>
          <cell r="B510" t="str">
            <v>كوشير أحلام</v>
          </cell>
          <cell r="F510" t="str">
            <v>أنثى</v>
          </cell>
          <cell r="J510" t="str">
            <v>ج م ع تك-02</v>
          </cell>
          <cell r="R510" t="str">
            <v>D1</v>
          </cell>
        </row>
        <row r="511">
          <cell r="A511">
            <v>503</v>
          </cell>
          <cell r="B511" t="str">
            <v>كوليلي محمد فؤاد</v>
          </cell>
          <cell r="F511" t="str">
            <v>ذكر</v>
          </cell>
          <cell r="J511" t="str">
            <v>ج م ع تك-02</v>
          </cell>
          <cell r="R511" t="str">
            <v>D2</v>
          </cell>
        </row>
        <row r="512">
          <cell r="A512">
            <v>504</v>
          </cell>
          <cell r="B512" t="str">
            <v>مزاوي محمد الأمين</v>
          </cell>
          <cell r="F512" t="str">
            <v>ذكر</v>
          </cell>
          <cell r="J512" t="str">
            <v>ج م ع تك-02</v>
          </cell>
          <cell r="R512" t="str">
            <v>D2</v>
          </cell>
        </row>
        <row r="513">
          <cell r="A513">
            <v>505</v>
          </cell>
          <cell r="B513" t="str">
            <v>مصمودي حليمة</v>
          </cell>
          <cell r="F513" t="str">
            <v>أنثى</v>
          </cell>
          <cell r="J513" t="str">
            <v>ج م ع تك-02</v>
          </cell>
          <cell r="R513" t="str">
            <v>D1</v>
          </cell>
        </row>
        <row r="514">
          <cell r="A514">
            <v>506</v>
          </cell>
          <cell r="B514" t="str">
            <v>مكاحلي أميرة</v>
          </cell>
          <cell r="F514" t="str">
            <v>أنثى</v>
          </cell>
          <cell r="J514" t="str">
            <v>ج م ع تك-02</v>
          </cell>
          <cell r="R514" t="str">
            <v>D1</v>
          </cell>
        </row>
        <row r="515">
          <cell r="A515">
            <v>507</v>
          </cell>
          <cell r="B515" t="str">
            <v>مهياوي سارة</v>
          </cell>
          <cell r="F515" t="str">
            <v>أنثى</v>
          </cell>
          <cell r="J515" t="str">
            <v>ج م ع تك-02</v>
          </cell>
          <cell r="R515" t="str">
            <v>D1</v>
          </cell>
        </row>
        <row r="516">
          <cell r="A516">
            <v>508</v>
          </cell>
          <cell r="B516" t="str">
            <v>أوحساين أيوب</v>
          </cell>
          <cell r="F516" t="str">
            <v>ذكر</v>
          </cell>
          <cell r="J516" t="str">
            <v>ج م ع تك-02</v>
          </cell>
          <cell r="R516" t="str">
            <v>E2</v>
          </cell>
        </row>
        <row r="517">
          <cell r="A517">
            <v>509</v>
          </cell>
          <cell r="B517" t="str">
            <v>العربي سيدي محمد</v>
          </cell>
          <cell r="F517" t="str">
            <v>ذكر</v>
          </cell>
          <cell r="J517" t="str">
            <v>ج م ع تك-02</v>
          </cell>
          <cell r="R517" t="str">
            <v>E2</v>
          </cell>
        </row>
        <row r="518">
          <cell r="A518">
            <v>510</v>
          </cell>
          <cell r="B518" t="str">
            <v>العربي فاطمة الزهرة</v>
          </cell>
          <cell r="F518" t="str">
            <v>أنثى</v>
          </cell>
          <cell r="J518" t="str">
            <v>ج م ع تك-02</v>
          </cell>
          <cell r="R518" t="str">
            <v>E1</v>
          </cell>
        </row>
        <row r="519">
          <cell r="A519">
            <v>511</v>
          </cell>
          <cell r="B519" t="str">
            <v>العياطي عصام الدين</v>
          </cell>
          <cell r="F519" t="str">
            <v>ذكر</v>
          </cell>
          <cell r="J519" t="str">
            <v>ج م ع تك-02</v>
          </cell>
          <cell r="R519" t="str">
            <v>E2</v>
          </cell>
        </row>
        <row r="520">
          <cell r="A520">
            <v>512</v>
          </cell>
          <cell r="B520" t="str">
            <v>بومدين منال</v>
          </cell>
          <cell r="F520" t="str">
            <v>أنثى</v>
          </cell>
          <cell r="J520" t="str">
            <v>ج م ع تك-02</v>
          </cell>
          <cell r="R520" t="str">
            <v>E1</v>
          </cell>
        </row>
        <row r="521">
          <cell r="A521">
            <v>513</v>
          </cell>
          <cell r="B521" t="str">
            <v>بومعزة نوفل</v>
          </cell>
          <cell r="F521" t="str">
            <v>ذكر</v>
          </cell>
          <cell r="J521" t="str">
            <v>ج م ع تك-02</v>
          </cell>
          <cell r="R521" t="str">
            <v>E2</v>
          </cell>
        </row>
        <row r="522">
          <cell r="A522">
            <v>514</v>
          </cell>
          <cell r="B522" t="str">
            <v>قاشور مريم وفاء</v>
          </cell>
          <cell r="F522" t="str">
            <v>أنثى</v>
          </cell>
          <cell r="J522" t="str">
            <v>ج م ع تك-02</v>
          </cell>
          <cell r="R522" t="str">
            <v>E1</v>
          </cell>
        </row>
        <row r="523">
          <cell r="A523">
            <v>515</v>
          </cell>
          <cell r="B523" t="str">
            <v>كحلون أيمن ياسين</v>
          </cell>
          <cell r="F523" t="str">
            <v>ذكر</v>
          </cell>
          <cell r="J523" t="str">
            <v>ج م ع تك-01</v>
          </cell>
          <cell r="R523" t="str">
            <v>E2</v>
          </cell>
        </row>
        <row r="524">
          <cell r="A524">
            <v>516</v>
          </cell>
          <cell r="B524" t="str">
            <v>نوضاري سفيان</v>
          </cell>
          <cell r="F524" t="str">
            <v>ذكر</v>
          </cell>
          <cell r="J524" t="str">
            <v>ج م ع تك-02</v>
          </cell>
          <cell r="R524" t="str">
            <v>E2</v>
          </cell>
        </row>
        <row r="525">
          <cell r="A525">
            <v>517</v>
          </cell>
          <cell r="B525" t="str">
            <v>أمحمدي ايمان</v>
          </cell>
          <cell r="F525" t="str">
            <v>أنثى</v>
          </cell>
          <cell r="J525" t="str">
            <v>ج م ع تك-03</v>
          </cell>
          <cell r="R525" t="str">
            <v>D1</v>
          </cell>
        </row>
        <row r="526">
          <cell r="A526">
            <v>518</v>
          </cell>
          <cell r="B526" t="str">
            <v>أوشريف أنفال شهيناز</v>
          </cell>
          <cell r="F526" t="str">
            <v>أنثى</v>
          </cell>
          <cell r="J526" t="str">
            <v>ج م ع تك-03</v>
          </cell>
          <cell r="R526" t="str">
            <v>D1</v>
          </cell>
        </row>
        <row r="527">
          <cell r="A527">
            <v>519</v>
          </cell>
          <cell r="B527" t="str">
            <v>العياد فتحية</v>
          </cell>
          <cell r="F527" t="str">
            <v>أنثى</v>
          </cell>
          <cell r="J527" t="str">
            <v>ج م ع تك-03</v>
          </cell>
          <cell r="R527" t="str">
            <v>D1</v>
          </cell>
        </row>
        <row r="528">
          <cell r="A528">
            <v>520</v>
          </cell>
          <cell r="B528" t="str">
            <v>الفضيل دعاء</v>
          </cell>
          <cell r="F528" t="str">
            <v>أنثى</v>
          </cell>
          <cell r="J528" t="str">
            <v>ج م ع تك-03</v>
          </cell>
          <cell r="R528" t="str">
            <v>D1</v>
          </cell>
        </row>
        <row r="529">
          <cell r="A529">
            <v>521</v>
          </cell>
          <cell r="B529" t="str">
            <v>بلجيلالي إيمان</v>
          </cell>
          <cell r="F529" t="str">
            <v>أنثى</v>
          </cell>
          <cell r="J529" t="str">
            <v>ج م ع تك-03</v>
          </cell>
          <cell r="R529" t="str">
            <v>D1</v>
          </cell>
        </row>
        <row r="530">
          <cell r="A530">
            <v>522</v>
          </cell>
          <cell r="B530" t="str">
            <v>بلعجل اية</v>
          </cell>
          <cell r="F530" t="str">
            <v>أنثى</v>
          </cell>
          <cell r="J530" t="str">
            <v>ج م ع تك-03</v>
          </cell>
          <cell r="R530" t="str">
            <v>D1</v>
          </cell>
        </row>
        <row r="531">
          <cell r="A531">
            <v>523</v>
          </cell>
          <cell r="B531" t="str">
            <v>بن عبد الله رانية</v>
          </cell>
          <cell r="F531" t="str">
            <v>أنثى</v>
          </cell>
          <cell r="J531" t="str">
            <v>ج م ع تك-03</v>
          </cell>
          <cell r="R531" t="str">
            <v>D1</v>
          </cell>
        </row>
        <row r="532">
          <cell r="A532">
            <v>524</v>
          </cell>
          <cell r="B532" t="str">
            <v>بوبندير لحسن</v>
          </cell>
          <cell r="F532" t="str">
            <v>ذكر</v>
          </cell>
          <cell r="J532" t="str">
            <v>ج م ع تك-03</v>
          </cell>
          <cell r="R532" t="str">
            <v>D2</v>
          </cell>
        </row>
        <row r="533">
          <cell r="A533">
            <v>525</v>
          </cell>
          <cell r="B533" t="str">
            <v>بوزار شيماء</v>
          </cell>
          <cell r="F533" t="str">
            <v>أنثى</v>
          </cell>
          <cell r="J533" t="str">
            <v>ج م ع تك-03</v>
          </cell>
          <cell r="R533" t="str">
            <v>D1</v>
          </cell>
        </row>
        <row r="534">
          <cell r="A534">
            <v>526</v>
          </cell>
          <cell r="B534" t="str">
            <v>بوطاقة آية</v>
          </cell>
          <cell r="F534" t="str">
            <v>أنثى</v>
          </cell>
          <cell r="J534" t="str">
            <v>ج م ع تك-03</v>
          </cell>
          <cell r="R534" t="str">
            <v>D1</v>
          </cell>
        </row>
        <row r="535">
          <cell r="A535">
            <v>527</v>
          </cell>
          <cell r="B535" t="str">
            <v>بومدين مروان</v>
          </cell>
          <cell r="F535" t="str">
            <v>ذكر</v>
          </cell>
          <cell r="J535" t="str">
            <v>ج م ع تك-03</v>
          </cell>
          <cell r="R535" t="str">
            <v>D2</v>
          </cell>
        </row>
        <row r="536">
          <cell r="A536">
            <v>528</v>
          </cell>
          <cell r="B536" t="str">
            <v>تواتي خليد سيد أحمد</v>
          </cell>
          <cell r="F536" t="str">
            <v>ذكر</v>
          </cell>
          <cell r="J536" t="str">
            <v>ج م ع تك-03</v>
          </cell>
          <cell r="R536" t="str">
            <v>D2</v>
          </cell>
        </row>
        <row r="537">
          <cell r="A537">
            <v>529</v>
          </cell>
          <cell r="B537" t="str">
            <v>جرودي سيدي محمد</v>
          </cell>
          <cell r="F537" t="str">
            <v>ذكر</v>
          </cell>
          <cell r="J537" t="str">
            <v>ج م ع تك-03</v>
          </cell>
          <cell r="R537" t="str">
            <v>D2</v>
          </cell>
        </row>
        <row r="538">
          <cell r="A538">
            <v>530</v>
          </cell>
          <cell r="B538" t="str">
            <v>دحماني سارة</v>
          </cell>
          <cell r="F538" t="str">
            <v>أنثى</v>
          </cell>
          <cell r="J538" t="str">
            <v>ج م ع تك-03</v>
          </cell>
          <cell r="R538" t="str">
            <v>D1</v>
          </cell>
        </row>
        <row r="539">
          <cell r="A539">
            <v>531</v>
          </cell>
          <cell r="B539" t="str">
            <v>دخيسي خالد يحي</v>
          </cell>
          <cell r="F539" t="str">
            <v>ذكر</v>
          </cell>
          <cell r="J539" t="str">
            <v>ج م ع تك-03</v>
          </cell>
          <cell r="R539" t="str">
            <v>D2</v>
          </cell>
        </row>
        <row r="540">
          <cell r="A540">
            <v>532</v>
          </cell>
          <cell r="B540" t="str">
            <v>ديب يوسف</v>
          </cell>
          <cell r="F540" t="str">
            <v>ذكر</v>
          </cell>
          <cell r="J540" t="str">
            <v>ج م ع تك-03</v>
          </cell>
          <cell r="R540" t="str">
            <v>D2</v>
          </cell>
        </row>
        <row r="541">
          <cell r="A541">
            <v>533</v>
          </cell>
          <cell r="B541" t="str">
            <v>رمضاني أسماء</v>
          </cell>
          <cell r="F541" t="str">
            <v>أنثى</v>
          </cell>
          <cell r="J541" t="str">
            <v>ج م ع تك-03</v>
          </cell>
          <cell r="R541" t="str">
            <v>D1</v>
          </cell>
        </row>
        <row r="542">
          <cell r="A542">
            <v>534</v>
          </cell>
          <cell r="B542" t="str">
            <v>زرقاني نورهان</v>
          </cell>
          <cell r="F542" t="str">
            <v>أنثى</v>
          </cell>
          <cell r="J542" t="str">
            <v>ج م ع تك-03</v>
          </cell>
          <cell r="R542" t="str">
            <v>D1</v>
          </cell>
        </row>
        <row r="543">
          <cell r="A543">
            <v>535</v>
          </cell>
          <cell r="B543" t="str">
            <v>سبوح منال</v>
          </cell>
          <cell r="F543" t="str">
            <v>أنثى</v>
          </cell>
          <cell r="J543" t="str">
            <v>ج م ع تك-03</v>
          </cell>
          <cell r="R543" t="str">
            <v>D1</v>
          </cell>
        </row>
        <row r="544">
          <cell r="A544">
            <v>536</v>
          </cell>
          <cell r="B544" t="str">
            <v>عداوي بدرالدين</v>
          </cell>
          <cell r="F544" t="str">
            <v>ذكر</v>
          </cell>
          <cell r="J544" t="str">
            <v>ج م ع تك-03</v>
          </cell>
          <cell r="R544" t="str">
            <v>D2</v>
          </cell>
        </row>
        <row r="545">
          <cell r="A545">
            <v>537</v>
          </cell>
          <cell r="B545" t="str">
            <v>قزان توفيق</v>
          </cell>
          <cell r="F545" t="str">
            <v>ذكر</v>
          </cell>
          <cell r="J545" t="str">
            <v>ج م ع تك-03</v>
          </cell>
          <cell r="R545" t="str">
            <v>D2</v>
          </cell>
        </row>
        <row r="546">
          <cell r="A546">
            <v>538</v>
          </cell>
          <cell r="B546" t="str">
            <v>لكحل عبد الإله</v>
          </cell>
          <cell r="F546" t="str">
            <v>ذكر</v>
          </cell>
          <cell r="J546" t="str">
            <v>ج م ع تك-03</v>
          </cell>
          <cell r="R546" t="str">
            <v>D2</v>
          </cell>
        </row>
        <row r="547">
          <cell r="A547">
            <v>539</v>
          </cell>
          <cell r="B547" t="str">
            <v>معزوز فريال</v>
          </cell>
          <cell r="F547" t="str">
            <v>أنثى</v>
          </cell>
          <cell r="J547" t="str">
            <v>ج م ع تك-03</v>
          </cell>
          <cell r="R547" t="str">
            <v>D1</v>
          </cell>
        </row>
        <row r="548">
          <cell r="A548">
            <v>540</v>
          </cell>
          <cell r="B548" t="str">
            <v>مقدم خديجة</v>
          </cell>
          <cell r="F548" t="str">
            <v>أنثى</v>
          </cell>
          <cell r="J548" t="str">
            <v>ج م ع تك-03</v>
          </cell>
          <cell r="R548" t="str">
            <v>D1</v>
          </cell>
        </row>
        <row r="549">
          <cell r="A549">
            <v>541</v>
          </cell>
          <cell r="B549" t="str">
            <v>منصوري فاطمة الزهراء</v>
          </cell>
          <cell r="F549" t="str">
            <v>أنثى</v>
          </cell>
          <cell r="J549" t="str">
            <v>ج م ع تك-03</v>
          </cell>
          <cell r="R549" t="str">
            <v>D1</v>
          </cell>
        </row>
        <row r="550">
          <cell r="A550">
            <v>542</v>
          </cell>
          <cell r="B550" t="str">
            <v>مهياوي شهيناز مريم</v>
          </cell>
          <cell r="F550" t="str">
            <v>أنثى</v>
          </cell>
          <cell r="J550" t="str">
            <v>ج م ع تك-03</v>
          </cell>
          <cell r="R550" t="str">
            <v>D1</v>
          </cell>
        </row>
        <row r="551">
          <cell r="A551">
            <v>543</v>
          </cell>
          <cell r="B551" t="str">
            <v>موساوي ريان</v>
          </cell>
          <cell r="F551" t="str">
            <v>ذكر</v>
          </cell>
          <cell r="J551" t="str">
            <v>ج م ع تك-03</v>
          </cell>
          <cell r="R551" t="str">
            <v>D2</v>
          </cell>
        </row>
        <row r="552">
          <cell r="A552">
            <v>544</v>
          </cell>
          <cell r="B552" t="str">
            <v>ميراوي صليحة</v>
          </cell>
          <cell r="F552" t="str">
            <v>أنثى</v>
          </cell>
          <cell r="J552" t="str">
            <v>ج م ع تك-03</v>
          </cell>
          <cell r="R552" t="str">
            <v>D1</v>
          </cell>
        </row>
        <row r="553">
          <cell r="A553">
            <v>545</v>
          </cell>
          <cell r="B553" t="str">
            <v>نبيتي بتينة</v>
          </cell>
          <cell r="F553" t="str">
            <v>أنثى</v>
          </cell>
          <cell r="J553" t="str">
            <v>ج م ع تك-03</v>
          </cell>
          <cell r="R553" t="str">
            <v>D1</v>
          </cell>
        </row>
        <row r="554">
          <cell r="A554">
            <v>546</v>
          </cell>
          <cell r="B554" t="str">
            <v>ابراهيم سمر وفاء</v>
          </cell>
          <cell r="F554" t="str">
            <v>أنثى</v>
          </cell>
          <cell r="J554" t="str">
            <v>ج م ع تك-03</v>
          </cell>
          <cell r="R554" t="str">
            <v>E1</v>
          </cell>
        </row>
        <row r="555">
          <cell r="A555">
            <v>547</v>
          </cell>
          <cell r="B555" t="str">
            <v>بلحسن عبد الرحمن</v>
          </cell>
          <cell r="F555" t="str">
            <v>ذكر</v>
          </cell>
          <cell r="J555" t="str">
            <v>ج م ع تك-03</v>
          </cell>
          <cell r="R555" t="str">
            <v>E2</v>
          </cell>
        </row>
        <row r="556">
          <cell r="A556">
            <v>548</v>
          </cell>
          <cell r="B556" t="str">
            <v>بلعيدي يوسف</v>
          </cell>
          <cell r="F556" t="str">
            <v>ذكر</v>
          </cell>
          <cell r="J556" t="str">
            <v>ج م ع تك-03</v>
          </cell>
          <cell r="R556" t="str">
            <v>E2</v>
          </cell>
        </row>
        <row r="557">
          <cell r="A557">
            <v>549</v>
          </cell>
          <cell r="B557" t="str">
            <v>حواسة سندس</v>
          </cell>
          <cell r="F557" t="str">
            <v>أنثى</v>
          </cell>
          <cell r="J557" t="str">
            <v>ج م ع تك-03</v>
          </cell>
          <cell r="R557" t="str">
            <v>E1</v>
          </cell>
        </row>
        <row r="558">
          <cell r="A558">
            <v>550</v>
          </cell>
          <cell r="B558" t="str">
            <v>قادري شيماء</v>
          </cell>
          <cell r="F558" t="str">
            <v>أنثى</v>
          </cell>
          <cell r="J558" t="str">
            <v>ج م ع تك-03</v>
          </cell>
          <cell r="R558" t="str">
            <v>E1</v>
          </cell>
        </row>
        <row r="559">
          <cell r="A559">
            <v>551</v>
          </cell>
          <cell r="B559" t="str">
            <v>منصور عمارية نبيلة</v>
          </cell>
          <cell r="F559" t="str">
            <v>أنثى</v>
          </cell>
          <cell r="J559" t="str">
            <v>ج م ع تك-03</v>
          </cell>
          <cell r="R559" t="str">
            <v>E1</v>
          </cell>
        </row>
        <row r="560">
          <cell r="A560">
            <v>552</v>
          </cell>
          <cell r="B560" t="str">
            <v>المسعود روبة</v>
          </cell>
          <cell r="F560" t="str">
            <v>أنثى</v>
          </cell>
          <cell r="J560" t="str">
            <v>ج م ع تك-04</v>
          </cell>
          <cell r="R560" t="str">
            <v>D1</v>
          </cell>
        </row>
        <row r="561">
          <cell r="A561">
            <v>553</v>
          </cell>
          <cell r="B561" t="str">
            <v>امحمدي ايوب</v>
          </cell>
          <cell r="F561" t="str">
            <v>ذكر</v>
          </cell>
          <cell r="J561" t="str">
            <v>ج م ع تك-04</v>
          </cell>
          <cell r="R561" t="str">
            <v>D2</v>
          </cell>
        </row>
        <row r="562">
          <cell r="A562">
            <v>554</v>
          </cell>
          <cell r="B562" t="str">
            <v>امحمدي فاطمة الزهراء</v>
          </cell>
          <cell r="F562" t="str">
            <v>أنثى</v>
          </cell>
          <cell r="J562" t="str">
            <v>ج م ع تك-04</v>
          </cell>
          <cell r="R562" t="str">
            <v>D1</v>
          </cell>
        </row>
        <row r="563">
          <cell r="A563">
            <v>555</v>
          </cell>
          <cell r="B563" t="str">
            <v>بلخياطي مروة</v>
          </cell>
          <cell r="F563" t="str">
            <v>أنثى</v>
          </cell>
          <cell r="J563" t="str">
            <v>ج م ع تك-04</v>
          </cell>
          <cell r="R563" t="str">
            <v>D1</v>
          </cell>
        </row>
        <row r="564">
          <cell r="A564">
            <v>556</v>
          </cell>
          <cell r="B564" t="str">
            <v>بلعربي أسماء سولاف</v>
          </cell>
          <cell r="F564" t="str">
            <v>أنثى</v>
          </cell>
          <cell r="J564" t="str">
            <v>ج م ع تك-04</v>
          </cell>
          <cell r="R564" t="str">
            <v>D1</v>
          </cell>
        </row>
        <row r="565">
          <cell r="A565">
            <v>557</v>
          </cell>
          <cell r="B565" t="str">
            <v>بن قطاف ياسين</v>
          </cell>
          <cell r="F565" t="str">
            <v>ذكر</v>
          </cell>
          <cell r="J565" t="str">
            <v>ج م ع تك-04</v>
          </cell>
          <cell r="R565" t="str">
            <v>D2</v>
          </cell>
        </row>
        <row r="566">
          <cell r="A566">
            <v>558</v>
          </cell>
          <cell r="B566" t="str">
            <v>بوبكر مريم</v>
          </cell>
          <cell r="F566" t="str">
            <v>أنثى</v>
          </cell>
          <cell r="J566" t="str">
            <v>ج م ع تك-04</v>
          </cell>
          <cell r="R566" t="str">
            <v>D1</v>
          </cell>
        </row>
        <row r="567">
          <cell r="A567">
            <v>559</v>
          </cell>
          <cell r="B567" t="str">
            <v>بودارق محمد طه</v>
          </cell>
          <cell r="F567" t="str">
            <v>ذكر</v>
          </cell>
          <cell r="J567" t="str">
            <v>ج م ع تك-04</v>
          </cell>
          <cell r="R567" t="str">
            <v>D2</v>
          </cell>
        </row>
        <row r="568">
          <cell r="A568">
            <v>560</v>
          </cell>
          <cell r="B568" t="str">
            <v>تيدار شيماء</v>
          </cell>
          <cell r="F568" t="str">
            <v>أنثى</v>
          </cell>
          <cell r="J568" t="str">
            <v>ج م ع تك-04</v>
          </cell>
          <cell r="R568" t="str">
            <v>D1</v>
          </cell>
        </row>
        <row r="569">
          <cell r="A569">
            <v>561</v>
          </cell>
          <cell r="B569" t="str">
            <v>جدودي عبد الرحيم</v>
          </cell>
          <cell r="F569" t="str">
            <v>ذكر</v>
          </cell>
          <cell r="J569" t="str">
            <v>ج م ع تك-04</v>
          </cell>
          <cell r="R569" t="str">
            <v>D2</v>
          </cell>
        </row>
        <row r="570">
          <cell r="A570">
            <v>562</v>
          </cell>
          <cell r="B570" t="str">
            <v>خرفوش أسماء</v>
          </cell>
          <cell r="F570" t="str">
            <v>أنثى</v>
          </cell>
          <cell r="J570" t="str">
            <v>ج م ع تك-04</v>
          </cell>
          <cell r="R570" t="str">
            <v>D1</v>
          </cell>
        </row>
        <row r="571">
          <cell r="A571">
            <v>563</v>
          </cell>
          <cell r="B571" t="str">
            <v>ديب شريفة</v>
          </cell>
          <cell r="F571" t="str">
            <v>أنثى</v>
          </cell>
          <cell r="J571" t="str">
            <v>ج م ع تك-04</v>
          </cell>
          <cell r="R571" t="str">
            <v>D1</v>
          </cell>
        </row>
        <row r="572">
          <cell r="A572">
            <v>564</v>
          </cell>
          <cell r="B572" t="str">
            <v>زيتوني فاطمة الزهراء</v>
          </cell>
          <cell r="F572" t="str">
            <v>أنثى</v>
          </cell>
          <cell r="J572" t="str">
            <v>ج م ع تك-04</v>
          </cell>
          <cell r="R572" t="str">
            <v>D1</v>
          </cell>
        </row>
        <row r="573">
          <cell r="A573">
            <v>565</v>
          </cell>
          <cell r="B573" t="str">
            <v>زيني ياسر</v>
          </cell>
          <cell r="F573" t="str">
            <v>ذكر</v>
          </cell>
          <cell r="J573" t="str">
            <v>ج م ع تك-04</v>
          </cell>
          <cell r="R573" t="str">
            <v>D2</v>
          </cell>
        </row>
        <row r="574">
          <cell r="A574">
            <v>566</v>
          </cell>
          <cell r="B574" t="str">
            <v>ساولي محمد الأمين</v>
          </cell>
          <cell r="F574" t="str">
            <v>ذكر</v>
          </cell>
          <cell r="J574" t="str">
            <v>ج م ع تك-04</v>
          </cell>
          <cell r="R574" t="str">
            <v>D2</v>
          </cell>
        </row>
        <row r="575">
          <cell r="A575">
            <v>567</v>
          </cell>
          <cell r="B575" t="str">
            <v>شواو جمال</v>
          </cell>
          <cell r="F575" t="str">
            <v>ذكر</v>
          </cell>
          <cell r="J575" t="str">
            <v>ج م ع تك-04</v>
          </cell>
          <cell r="R575" t="str">
            <v>D2</v>
          </cell>
        </row>
        <row r="576">
          <cell r="A576">
            <v>568</v>
          </cell>
          <cell r="B576" t="str">
            <v>شيخاوي بلال</v>
          </cell>
          <cell r="F576" t="str">
            <v>ذكر</v>
          </cell>
          <cell r="J576" t="str">
            <v>ج م ع تك-04</v>
          </cell>
          <cell r="R576" t="str">
            <v>D2</v>
          </cell>
        </row>
        <row r="577">
          <cell r="A577">
            <v>569</v>
          </cell>
          <cell r="B577" t="str">
            <v>عمراوي فتيحة أناغيم</v>
          </cell>
          <cell r="F577" t="str">
            <v>أنثى</v>
          </cell>
          <cell r="J577" t="str">
            <v>ج م ع تك-04</v>
          </cell>
          <cell r="R577" t="str">
            <v>D1</v>
          </cell>
        </row>
        <row r="578">
          <cell r="A578">
            <v>570</v>
          </cell>
          <cell r="B578" t="str">
            <v>قناوي سارة</v>
          </cell>
          <cell r="F578" t="str">
            <v>أنثى</v>
          </cell>
          <cell r="J578" t="str">
            <v>ج م ع تك-04</v>
          </cell>
          <cell r="R578" t="str">
            <v>D1</v>
          </cell>
        </row>
        <row r="579">
          <cell r="A579">
            <v>571</v>
          </cell>
          <cell r="B579" t="str">
            <v>كريوي أنفال فاطمة</v>
          </cell>
          <cell r="F579" t="str">
            <v>أنثى</v>
          </cell>
          <cell r="J579" t="str">
            <v>ج م ع تك-04</v>
          </cell>
          <cell r="R579" t="str">
            <v>D1</v>
          </cell>
        </row>
        <row r="580">
          <cell r="A580">
            <v>572</v>
          </cell>
          <cell r="B580" t="str">
            <v>لحسايني خديجة</v>
          </cell>
          <cell r="F580" t="str">
            <v>أنثى</v>
          </cell>
          <cell r="J580" t="str">
            <v>ج م ع تك-04</v>
          </cell>
          <cell r="R580" t="str">
            <v>D1</v>
          </cell>
        </row>
        <row r="581">
          <cell r="A581">
            <v>573</v>
          </cell>
          <cell r="B581" t="str">
            <v>ماحي مريم</v>
          </cell>
          <cell r="F581" t="str">
            <v>أنثى</v>
          </cell>
          <cell r="J581" t="str">
            <v>ج م ع تك-04</v>
          </cell>
          <cell r="R581" t="str">
            <v>D1</v>
          </cell>
        </row>
        <row r="582">
          <cell r="A582">
            <v>574</v>
          </cell>
          <cell r="B582" t="str">
            <v>مقنافي زاهية انفال</v>
          </cell>
          <cell r="F582" t="str">
            <v>أنثى</v>
          </cell>
          <cell r="J582" t="str">
            <v>ج م ع تك-04</v>
          </cell>
          <cell r="R582" t="str">
            <v>D1</v>
          </cell>
        </row>
        <row r="583">
          <cell r="A583">
            <v>575</v>
          </cell>
          <cell r="B583" t="str">
            <v>منصوري سلمى</v>
          </cell>
          <cell r="F583" t="str">
            <v>أنثى</v>
          </cell>
          <cell r="J583" t="str">
            <v>ج م ع تك-04</v>
          </cell>
          <cell r="R583" t="str">
            <v>D1</v>
          </cell>
        </row>
        <row r="584">
          <cell r="A584">
            <v>576</v>
          </cell>
          <cell r="B584" t="str">
            <v>منور أحمد</v>
          </cell>
          <cell r="F584" t="str">
            <v>ذكر</v>
          </cell>
          <cell r="J584" t="str">
            <v>ج م ع تك-04</v>
          </cell>
          <cell r="R584" t="str">
            <v>D2</v>
          </cell>
        </row>
        <row r="585">
          <cell r="A585">
            <v>577</v>
          </cell>
          <cell r="B585" t="str">
            <v>مهاجر لينة</v>
          </cell>
          <cell r="F585" t="str">
            <v>أنثى</v>
          </cell>
          <cell r="J585" t="str">
            <v>ج م ع تك-04</v>
          </cell>
          <cell r="R585" t="str">
            <v>D1</v>
          </cell>
        </row>
        <row r="586">
          <cell r="A586">
            <v>578</v>
          </cell>
          <cell r="B586" t="str">
            <v>مولياط بشرى هبة الله</v>
          </cell>
          <cell r="F586" t="str">
            <v>أنثى</v>
          </cell>
          <cell r="J586" t="str">
            <v>ج م ع تك-04</v>
          </cell>
          <cell r="R586" t="str">
            <v>D1</v>
          </cell>
        </row>
        <row r="587">
          <cell r="A587">
            <v>579</v>
          </cell>
          <cell r="B587" t="str">
            <v>بشير نسيمة</v>
          </cell>
          <cell r="F587" t="str">
            <v>أنثى</v>
          </cell>
          <cell r="J587" t="str">
            <v>ج م ع تك-04</v>
          </cell>
          <cell r="R587" t="str">
            <v>E1</v>
          </cell>
        </row>
        <row r="588">
          <cell r="A588">
            <v>580</v>
          </cell>
          <cell r="B588" t="str">
            <v>بكاوي شيماء</v>
          </cell>
          <cell r="F588" t="str">
            <v>أنثى</v>
          </cell>
          <cell r="J588" t="str">
            <v>ج م ع تك-04</v>
          </cell>
          <cell r="R588" t="str">
            <v>E1</v>
          </cell>
        </row>
        <row r="589">
          <cell r="A589">
            <v>581</v>
          </cell>
          <cell r="B589" t="str">
            <v>زياني ريم نور الهدى</v>
          </cell>
          <cell r="F589" t="str">
            <v>أنثى</v>
          </cell>
          <cell r="J589" t="str">
            <v>ج م ع تك-04</v>
          </cell>
          <cell r="R589" t="str">
            <v>E1</v>
          </cell>
        </row>
        <row r="590">
          <cell r="A590">
            <v>582</v>
          </cell>
          <cell r="B590" t="str">
            <v>لصحف اسحاق عزام</v>
          </cell>
          <cell r="F590" t="str">
            <v>ذكر</v>
          </cell>
          <cell r="J590" t="str">
            <v>ج م ع تك-04</v>
          </cell>
          <cell r="R590" t="str">
            <v>E2</v>
          </cell>
        </row>
        <row r="591">
          <cell r="A591">
            <v>583</v>
          </cell>
          <cell r="B591" t="str">
            <v>مختار امال</v>
          </cell>
          <cell r="F591" t="str">
            <v>أنثى</v>
          </cell>
          <cell r="J591" t="str">
            <v>ج م ع تك-04</v>
          </cell>
          <cell r="R591" t="str">
            <v>E1</v>
          </cell>
        </row>
        <row r="592">
          <cell r="A592">
            <v>584</v>
          </cell>
          <cell r="B592" t="str">
            <v>موقاس اسراء</v>
          </cell>
          <cell r="F592" t="str">
            <v>أنثى</v>
          </cell>
          <cell r="J592" t="str">
            <v>ج م ع تك-04</v>
          </cell>
          <cell r="R592" t="str">
            <v>E1</v>
          </cell>
        </row>
        <row r="593">
          <cell r="A593">
            <v>585</v>
          </cell>
          <cell r="B593" t="str">
            <v>العربي عصام الدين</v>
          </cell>
          <cell r="F593" t="str">
            <v>ذكر</v>
          </cell>
          <cell r="J593" t="str">
            <v>ج م ع تك-05</v>
          </cell>
          <cell r="R593" t="str">
            <v>D2</v>
          </cell>
        </row>
        <row r="594">
          <cell r="A594">
            <v>586</v>
          </cell>
          <cell r="B594" t="str">
            <v>الفضيل واسيني</v>
          </cell>
          <cell r="F594" t="str">
            <v>ذكر</v>
          </cell>
          <cell r="J594" t="str">
            <v>ج م ع تك-05</v>
          </cell>
          <cell r="R594" t="str">
            <v>D2</v>
          </cell>
        </row>
        <row r="595">
          <cell r="A595">
            <v>587</v>
          </cell>
          <cell r="B595" t="str">
            <v>امبارك حنان</v>
          </cell>
          <cell r="F595" t="str">
            <v>أنثى</v>
          </cell>
          <cell r="J595" t="str">
            <v>ج م ع تك-05</v>
          </cell>
          <cell r="R595" t="str">
            <v>D1</v>
          </cell>
        </row>
        <row r="596">
          <cell r="A596">
            <v>588</v>
          </cell>
          <cell r="B596" t="str">
            <v>امحمدي محمد</v>
          </cell>
          <cell r="F596" t="str">
            <v>ذكر</v>
          </cell>
          <cell r="J596" t="str">
            <v>ج م ع تك-05</v>
          </cell>
          <cell r="R596" t="str">
            <v>D2</v>
          </cell>
        </row>
        <row r="597">
          <cell r="A597">
            <v>589</v>
          </cell>
          <cell r="B597" t="str">
            <v>برحيل محمد ياسر</v>
          </cell>
          <cell r="F597" t="str">
            <v>ذكر</v>
          </cell>
          <cell r="J597" t="str">
            <v>ج م ع تك-05</v>
          </cell>
          <cell r="R597" t="str">
            <v>D2</v>
          </cell>
        </row>
        <row r="598">
          <cell r="A598">
            <v>590</v>
          </cell>
          <cell r="B598" t="str">
            <v>بلعابد محمد عبد الحميد</v>
          </cell>
          <cell r="F598" t="str">
            <v>ذكر</v>
          </cell>
          <cell r="J598" t="str">
            <v>ج م ع تك-05</v>
          </cell>
          <cell r="R598" t="str">
            <v>D2</v>
          </cell>
        </row>
        <row r="599">
          <cell r="A599">
            <v>591</v>
          </cell>
          <cell r="B599" t="str">
            <v>بن حمو يمينة</v>
          </cell>
          <cell r="F599" t="str">
            <v>أنثى</v>
          </cell>
          <cell r="J599" t="str">
            <v>ج م ع تك-05</v>
          </cell>
          <cell r="R599" t="str">
            <v>D1</v>
          </cell>
        </row>
        <row r="600">
          <cell r="A600">
            <v>592</v>
          </cell>
          <cell r="B600" t="str">
            <v>بن سالم عبد النور</v>
          </cell>
          <cell r="F600" t="str">
            <v>ذكر</v>
          </cell>
          <cell r="J600" t="str">
            <v>ج م ع تك-05</v>
          </cell>
          <cell r="R600" t="str">
            <v>D2</v>
          </cell>
        </row>
        <row r="601">
          <cell r="A601">
            <v>593</v>
          </cell>
          <cell r="B601" t="str">
            <v>بن عبد الله عماد الدين</v>
          </cell>
          <cell r="F601" t="str">
            <v>ذكر</v>
          </cell>
          <cell r="J601" t="str">
            <v>ج م ع تك-05</v>
          </cell>
          <cell r="R601" t="str">
            <v>D2</v>
          </cell>
        </row>
        <row r="602">
          <cell r="A602">
            <v>594</v>
          </cell>
          <cell r="B602" t="str">
            <v>بن عزوز إيمان</v>
          </cell>
          <cell r="F602" t="str">
            <v>أنثى</v>
          </cell>
          <cell r="J602" t="str">
            <v>ج م ع تك-05</v>
          </cell>
          <cell r="R602" t="str">
            <v>D1</v>
          </cell>
        </row>
        <row r="603">
          <cell r="A603">
            <v>595</v>
          </cell>
          <cell r="B603" t="str">
            <v>بن عيسى عمارية</v>
          </cell>
          <cell r="F603" t="str">
            <v>أنثى</v>
          </cell>
          <cell r="J603" t="str">
            <v>ج م ع تك-05</v>
          </cell>
          <cell r="R603" t="str">
            <v>D1</v>
          </cell>
        </row>
        <row r="604">
          <cell r="A604">
            <v>596</v>
          </cell>
          <cell r="B604" t="str">
            <v>بوتشيش فاطمة</v>
          </cell>
          <cell r="F604" t="str">
            <v>أنثى</v>
          </cell>
          <cell r="J604" t="str">
            <v>ج م ع تك-05</v>
          </cell>
          <cell r="R604" t="str">
            <v>D1</v>
          </cell>
        </row>
        <row r="605">
          <cell r="A605">
            <v>597</v>
          </cell>
          <cell r="B605" t="str">
            <v>بودواية لقمان</v>
          </cell>
          <cell r="F605" t="str">
            <v>ذكر</v>
          </cell>
          <cell r="J605" t="str">
            <v>ج م ع تك-05</v>
          </cell>
          <cell r="R605" t="str">
            <v>D2</v>
          </cell>
        </row>
        <row r="606">
          <cell r="A606">
            <v>598</v>
          </cell>
          <cell r="B606" t="str">
            <v>بوزاهري محمد</v>
          </cell>
          <cell r="F606" t="str">
            <v>ذكر</v>
          </cell>
          <cell r="J606" t="str">
            <v>ج م ع تك-05</v>
          </cell>
          <cell r="R606" t="str">
            <v>D2</v>
          </cell>
        </row>
        <row r="607">
          <cell r="A607">
            <v>599</v>
          </cell>
          <cell r="B607" t="str">
            <v>توربة حسام</v>
          </cell>
          <cell r="F607" t="str">
            <v>ذكر</v>
          </cell>
          <cell r="J607" t="str">
            <v>ج م ع تك-05</v>
          </cell>
          <cell r="R607" t="str">
            <v>D2</v>
          </cell>
        </row>
        <row r="608">
          <cell r="A608">
            <v>600</v>
          </cell>
          <cell r="B608" t="str">
            <v>حاج علي شيماء</v>
          </cell>
          <cell r="F608" t="str">
            <v>أنثى</v>
          </cell>
          <cell r="J608" t="str">
            <v>ج م ع تك-05</v>
          </cell>
          <cell r="R608" t="str">
            <v>D1</v>
          </cell>
        </row>
        <row r="609">
          <cell r="A609">
            <v>601</v>
          </cell>
          <cell r="B609" t="str">
            <v>حمودي كوثر</v>
          </cell>
          <cell r="F609" t="str">
            <v>أنثى</v>
          </cell>
          <cell r="J609" t="str">
            <v>ج م ع تك-05</v>
          </cell>
          <cell r="R609" t="str">
            <v>D1</v>
          </cell>
        </row>
        <row r="610">
          <cell r="A610">
            <v>602</v>
          </cell>
          <cell r="B610" t="str">
            <v>زوخة رجاء</v>
          </cell>
          <cell r="F610" t="str">
            <v>أنثى</v>
          </cell>
          <cell r="J610" t="str">
            <v>ج م ع تك-05</v>
          </cell>
          <cell r="R610" t="str">
            <v>D1</v>
          </cell>
        </row>
        <row r="611">
          <cell r="A611">
            <v>603</v>
          </cell>
          <cell r="B611" t="str">
            <v>شارف يوسف</v>
          </cell>
          <cell r="F611" t="str">
            <v>ذكر</v>
          </cell>
          <cell r="J611" t="str">
            <v>ج م ع تك-05</v>
          </cell>
          <cell r="R611" t="str">
            <v>D2</v>
          </cell>
        </row>
        <row r="612">
          <cell r="A612">
            <v>604</v>
          </cell>
          <cell r="B612" t="str">
            <v>شاهد ابراهيم الخليل</v>
          </cell>
          <cell r="F612" t="str">
            <v>ذكر</v>
          </cell>
          <cell r="J612" t="str">
            <v>ج م ع تك-05</v>
          </cell>
          <cell r="R612" t="str">
            <v>D2</v>
          </cell>
        </row>
        <row r="613">
          <cell r="A613">
            <v>605</v>
          </cell>
          <cell r="B613" t="str">
            <v>ضالع وهيبة</v>
          </cell>
          <cell r="F613" t="str">
            <v>أنثى</v>
          </cell>
          <cell r="J613" t="str">
            <v>ج م ع تك-05</v>
          </cell>
          <cell r="R613" t="str">
            <v>D1</v>
          </cell>
        </row>
        <row r="614">
          <cell r="A614">
            <v>606</v>
          </cell>
          <cell r="B614" t="str">
            <v>عبابدي هند</v>
          </cell>
          <cell r="F614" t="str">
            <v>أنثى</v>
          </cell>
          <cell r="J614" t="str">
            <v>ج م ع تك-05</v>
          </cell>
          <cell r="R614" t="str">
            <v>D1</v>
          </cell>
        </row>
        <row r="615">
          <cell r="A615">
            <v>607</v>
          </cell>
          <cell r="B615" t="str">
            <v>عثماني يوسف</v>
          </cell>
          <cell r="F615" t="str">
            <v>ذكر</v>
          </cell>
          <cell r="J615" t="str">
            <v>ج م ع تك-05</v>
          </cell>
          <cell r="R615" t="str">
            <v>D2</v>
          </cell>
        </row>
        <row r="616">
          <cell r="A616">
            <v>608</v>
          </cell>
          <cell r="B616" t="str">
            <v>عيساوية محمود</v>
          </cell>
          <cell r="F616" t="str">
            <v>ذكر</v>
          </cell>
          <cell r="J616" t="str">
            <v>ج م ع تك-05</v>
          </cell>
          <cell r="R616" t="str">
            <v>D2</v>
          </cell>
        </row>
        <row r="617">
          <cell r="A617">
            <v>609</v>
          </cell>
          <cell r="B617" t="str">
            <v>غريس رميساء</v>
          </cell>
          <cell r="F617" t="str">
            <v>أنثى</v>
          </cell>
          <cell r="J617" t="str">
            <v>ج م ع تك-05</v>
          </cell>
          <cell r="R617" t="str">
            <v>D1</v>
          </cell>
        </row>
        <row r="618">
          <cell r="A618">
            <v>610</v>
          </cell>
          <cell r="B618" t="str">
            <v>قرواو وليد</v>
          </cell>
          <cell r="F618" t="str">
            <v>ذكر</v>
          </cell>
          <cell r="J618" t="str">
            <v>ج م ع تك-05</v>
          </cell>
          <cell r="R618" t="str">
            <v>D2</v>
          </cell>
        </row>
        <row r="619">
          <cell r="A619">
            <v>611</v>
          </cell>
          <cell r="B619" t="str">
            <v>قوري دعاء</v>
          </cell>
          <cell r="F619" t="str">
            <v>أنثى</v>
          </cell>
          <cell r="J619" t="str">
            <v>ج م ع تك-05</v>
          </cell>
          <cell r="R619" t="str">
            <v>D1</v>
          </cell>
        </row>
        <row r="620">
          <cell r="A620">
            <v>612</v>
          </cell>
          <cell r="B620" t="str">
            <v>براهمي أسامة</v>
          </cell>
          <cell r="F620" t="str">
            <v>ذكر</v>
          </cell>
          <cell r="J620" t="str">
            <v>ج م ع تك-05</v>
          </cell>
          <cell r="R620" t="str">
            <v>E2</v>
          </cell>
        </row>
        <row r="621">
          <cell r="A621">
            <v>613</v>
          </cell>
          <cell r="B621" t="str">
            <v>حود محمد</v>
          </cell>
          <cell r="F621" t="str">
            <v>ذكر</v>
          </cell>
          <cell r="J621" t="str">
            <v>ج م ع تك-05</v>
          </cell>
          <cell r="R621" t="str">
            <v>E2</v>
          </cell>
        </row>
        <row r="622">
          <cell r="A622">
            <v>614</v>
          </cell>
          <cell r="B622" t="str">
            <v>عشماوي علاء الدين</v>
          </cell>
          <cell r="F622" t="str">
            <v>ذكر</v>
          </cell>
          <cell r="J622" t="str">
            <v>ج م ع تك-05</v>
          </cell>
          <cell r="R622" t="str">
            <v>E2</v>
          </cell>
        </row>
        <row r="623">
          <cell r="A623">
            <v>615</v>
          </cell>
          <cell r="B623" t="str">
            <v>لرجان حورية أنفال</v>
          </cell>
          <cell r="F623" t="str">
            <v>أنثى</v>
          </cell>
          <cell r="J623" t="str">
            <v>ج م ع تك-05</v>
          </cell>
          <cell r="R623" t="str">
            <v>E1</v>
          </cell>
        </row>
        <row r="624">
          <cell r="A624">
            <v>616</v>
          </cell>
          <cell r="B624" t="str">
            <v>لصحف ثناء أروة</v>
          </cell>
          <cell r="F624" t="str">
            <v>أنثى</v>
          </cell>
          <cell r="J624" t="str">
            <v>ج م ع تك-05</v>
          </cell>
          <cell r="R624" t="str">
            <v>E1</v>
          </cell>
        </row>
        <row r="625">
          <cell r="A625">
            <v>617</v>
          </cell>
          <cell r="B625" t="str">
            <v>هواري آية</v>
          </cell>
          <cell r="F625" t="str">
            <v>أنثى</v>
          </cell>
          <cell r="J625" t="str">
            <v>ج م ع تك-05</v>
          </cell>
          <cell r="R625" t="str">
            <v>E1</v>
          </cell>
        </row>
        <row r="626">
          <cell r="A626">
            <v>618</v>
          </cell>
          <cell r="B626" t="str">
            <v>أمبارك زينب</v>
          </cell>
          <cell r="F626" t="str">
            <v>أنثى</v>
          </cell>
          <cell r="J626" t="str">
            <v>ج م أ-01</v>
          </cell>
          <cell r="R626" t="str">
            <v>D1</v>
          </cell>
        </row>
        <row r="627">
          <cell r="A627">
            <v>619</v>
          </cell>
          <cell r="B627" t="str">
            <v>أوبختي فاتن</v>
          </cell>
          <cell r="F627" t="str">
            <v>أنثى</v>
          </cell>
          <cell r="J627" t="str">
            <v>ج م أ-01</v>
          </cell>
          <cell r="R627" t="str">
            <v>D1</v>
          </cell>
        </row>
        <row r="628">
          <cell r="A628">
            <v>620</v>
          </cell>
          <cell r="B628" t="str">
            <v>العابد ايمان</v>
          </cell>
          <cell r="F628" t="str">
            <v>أنثى</v>
          </cell>
          <cell r="J628" t="str">
            <v>ج م أ-01</v>
          </cell>
          <cell r="R628" t="str">
            <v>D1</v>
          </cell>
        </row>
        <row r="629">
          <cell r="A629">
            <v>621</v>
          </cell>
          <cell r="B629" t="str">
            <v>بلقاسم مروة</v>
          </cell>
          <cell r="F629" t="str">
            <v>أنثى</v>
          </cell>
          <cell r="J629" t="str">
            <v>ج م أ-01</v>
          </cell>
          <cell r="R629" t="str">
            <v>D1</v>
          </cell>
        </row>
        <row r="630">
          <cell r="A630">
            <v>622</v>
          </cell>
          <cell r="B630" t="str">
            <v>بن حامد عبد القادر</v>
          </cell>
          <cell r="F630" t="str">
            <v>ذكر</v>
          </cell>
          <cell r="J630" t="str">
            <v>ج م أ-01</v>
          </cell>
          <cell r="R630" t="str">
            <v>D2</v>
          </cell>
        </row>
        <row r="631">
          <cell r="A631">
            <v>623</v>
          </cell>
          <cell r="B631" t="str">
            <v>بن رمضان يمينة</v>
          </cell>
          <cell r="F631" t="str">
            <v>أنثى</v>
          </cell>
          <cell r="J631" t="str">
            <v>ج م أ-01</v>
          </cell>
          <cell r="R631" t="str">
            <v>D1</v>
          </cell>
        </row>
        <row r="632">
          <cell r="A632">
            <v>624</v>
          </cell>
          <cell r="B632" t="str">
            <v>بن سالم ايوب سيف الدين</v>
          </cell>
          <cell r="F632" t="str">
            <v>ذكر</v>
          </cell>
          <cell r="J632" t="str">
            <v>ج م أ-01</v>
          </cell>
          <cell r="R632" t="str">
            <v>D2</v>
          </cell>
        </row>
        <row r="633">
          <cell r="A633">
            <v>625</v>
          </cell>
          <cell r="B633" t="str">
            <v>بن عبد الله رانية</v>
          </cell>
          <cell r="F633" t="str">
            <v>أنثى</v>
          </cell>
          <cell r="J633" t="str">
            <v>ج م أ-01</v>
          </cell>
          <cell r="R633" t="str">
            <v>D1</v>
          </cell>
        </row>
        <row r="634">
          <cell r="A634">
            <v>626</v>
          </cell>
          <cell r="B634" t="str">
            <v>بن فريد إسلام</v>
          </cell>
          <cell r="F634" t="str">
            <v>ذكر</v>
          </cell>
          <cell r="J634" t="str">
            <v>ج م أ-01</v>
          </cell>
          <cell r="R634" t="str">
            <v>D2</v>
          </cell>
        </row>
        <row r="635">
          <cell r="A635">
            <v>627</v>
          </cell>
          <cell r="B635" t="str">
            <v>بوعزة ياسين</v>
          </cell>
          <cell r="F635" t="str">
            <v>ذكر</v>
          </cell>
          <cell r="J635" t="str">
            <v>ج م أ-01</v>
          </cell>
          <cell r="R635" t="str">
            <v>D2</v>
          </cell>
        </row>
        <row r="636">
          <cell r="A636">
            <v>628</v>
          </cell>
          <cell r="B636" t="str">
            <v>بوعيشة حبيبة</v>
          </cell>
          <cell r="F636" t="str">
            <v>أنثى</v>
          </cell>
          <cell r="J636" t="str">
            <v>ج م أ-01</v>
          </cell>
          <cell r="R636" t="str">
            <v>D1</v>
          </cell>
        </row>
        <row r="637">
          <cell r="A637">
            <v>629</v>
          </cell>
          <cell r="B637" t="str">
            <v>بومدين بهيجة</v>
          </cell>
          <cell r="F637" t="str">
            <v>أنثى</v>
          </cell>
          <cell r="J637" t="str">
            <v>ج م أ-01</v>
          </cell>
          <cell r="R637" t="str">
            <v>D1</v>
          </cell>
        </row>
        <row r="638">
          <cell r="A638">
            <v>630</v>
          </cell>
          <cell r="B638" t="str">
            <v>حاج علي صهيب ضياء الدين</v>
          </cell>
          <cell r="F638" t="str">
            <v>ذكر</v>
          </cell>
          <cell r="J638" t="str">
            <v>ج م أ-01</v>
          </cell>
          <cell r="R638" t="str">
            <v>D2</v>
          </cell>
        </row>
        <row r="639">
          <cell r="A639">
            <v>631</v>
          </cell>
          <cell r="B639" t="str">
            <v>حساني بشرى</v>
          </cell>
          <cell r="F639" t="str">
            <v>أنثى</v>
          </cell>
          <cell r="J639" t="str">
            <v>ج م أ-01</v>
          </cell>
          <cell r="R639" t="str">
            <v>D1</v>
          </cell>
        </row>
        <row r="640">
          <cell r="A640">
            <v>632</v>
          </cell>
          <cell r="B640" t="str">
            <v>رماني إكرام</v>
          </cell>
          <cell r="F640" t="str">
            <v>أنثى</v>
          </cell>
          <cell r="J640" t="str">
            <v>ج م أ-01</v>
          </cell>
          <cell r="R640" t="str">
            <v>D1</v>
          </cell>
        </row>
        <row r="641">
          <cell r="A641">
            <v>633</v>
          </cell>
          <cell r="B641" t="str">
            <v>عبد المالك أحمد</v>
          </cell>
          <cell r="F641" t="str">
            <v>ذكر</v>
          </cell>
          <cell r="J641" t="str">
            <v>ج م أ-01</v>
          </cell>
          <cell r="R641" t="str">
            <v>D2</v>
          </cell>
        </row>
        <row r="642">
          <cell r="A642">
            <v>634</v>
          </cell>
          <cell r="B642" t="str">
            <v>عمراوي سهام</v>
          </cell>
          <cell r="F642" t="str">
            <v>أنثى</v>
          </cell>
          <cell r="J642" t="str">
            <v>ج م أ-01</v>
          </cell>
          <cell r="R642" t="str">
            <v>D1</v>
          </cell>
        </row>
        <row r="643">
          <cell r="A643">
            <v>635</v>
          </cell>
          <cell r="B643" t="str">
            <v>عمراوي مريم</v>
          </cell>
          <cell r="F643" t="str">
            <v>أنثى</v>
          </cell>
          <cell r="J643" t="str">
            <v>ج م أ-01</v>
          </cell>
          <cell r="R643" t="str">
            <v>D1</v>
          </cell>
        </row>
        <row r="644">
          <cell r="A644">
            <v>636</v>
          </cell>
          <cell r="B644" t="str">
            <v>غونان ألاء نورهان</v>
          </cell>
          <cell r="F644" t="str">
            <v>أنثى</v>
          </cell>
          <cell r="J644" t="str">
            <v>ج م أ-01</v>
          </cell>
          <cell r="R644" t="str">
            <v>D1</v>
          </cell>
        </row>
        <row r="645">
          <cell r="A645">
            <v>637</v>
          </cell>
          <cell r="B645" t="str">
            <v>قنيش مروى</v>
          </cell>
          <cell r="F645" t="str">
            <v>أنثى</v>
          </cell>
          <cell r="J645" t="str">
            <v>ج م أ-01</v>
          </cell>
          <cell r="R645" t="str">
            <v>D1</v>
          </cell>
        </row>
        <row r="646">
          <cell r="A646">
            <v>638</v>
          </cell>
          <cell r="B646" t="str">
            <v>كتاف طاوس</v>
          </cell>
          <cell r="F646" t="str">
            <v>أنثى</v>
          </cell>
          <cell r="J646" t="str">
            <v>ج م أ-01</v>
          </cell>
          <cell r="R646" t="str">
            <v>D1</v>
          </cell>
        </row>
        <row r="647">
          <cell r="A647">
            <v>639</v>
          </cell>
          <cell r="B647" t="str">
            <v>لكحل أميرة</v>
          </cell>
          <cell r="F647" t="str">
            <v>أنثى</v>
          </cell>
          <cell r="J647" t="str">
            <v>ج م أ-01</v>
          </cell>
          <cell r="R647" t="str">
            <v>D1</v>
          </cell>
        </row>
        <row r="648">
          <cell r="A648">
            <v>640</v>
          </cell>
          <cell r="B648" t="str">
            <v>ماحي عصام</v>
          </cell>
          <cell r="F648" t="str">
            <v>ذكر</v>
          </cell>
          <cell r="J648" t="str">
            <v>ج م أ-01</v>
          </cell>
          <cell r="R648" t="str">
            <v>D2</v>
          </cell>
        </row>
        <row r="649">
          <cell r="A649">
            <v>641</v>
          </cell>
          <cell r="B649" t="str">
            <v>مالكي شيماء</v>
          </cell>
          <cell r="F649" t="str">
            <v>أنثى</v>
          </cell>
          <cell r="J649" t="str">
            <v>ج م أ-01</v>
          </cell>
          <cell r="R649" t="str">
            <v>D1</v>
          </cell>
        </row>
        <row r="650">
          <cell r="A650">
            <v>642</v>
          </cell>
          <cell r="B650" t="str">
            <v>مجاهد إبراهيم</v>
          </cell>
          <cell r="F650" t="str">
            <v>ذكر</v>
          </cell>
          <cell r="J650" t="str">
            <v>ج م أ-01</v>
          </cell>
          <cell r="R650" t="str">
            <v>D2</v>
          </cell>
        </row>
        <row r="651">
          <cell r="A651">
            <v>643</v>
          </cell>
          <cell r="B651" t="str">
            <v>مفتاح صهيب</v>
          </cell>
          <cell r="F651" t="str">
            <v>ذكر</v>
          </cell>
          <cell r="J651" t="str">
            <v>ج م أ-01</v>
          </cell>
          <cell r="R651" t="str">
            <v>D2</v>
          </cell>
        </row>
        <row r="652">
          <cell r="A652">
            <v>644</v>
          </cell>
          <cell r="B652" t="str">
            <v>نواوي مصعب</v>
          </cell>
          <cell r="F652" t="str">
            <v>ذكر</v>
          </cell>
          <cell r="J652" t="str">
            <v>ج م أ-01</v>
          </cell>
          <cell r="R652" t="str">
            <v>D2</v>
          </cell>
        </row>
        <row r="653">
          <cell r="A653">
            <v>645</v>
          </cell>
          <cell r="B653" t="str">
            <v>هواري صرية</v>
          </cell>
          <cell r="F653" t="str">
            <v>أنثى</v>
          </cell>
          <cell r="J653" t="str">
            <v>ج م أ-01</v>
          </cell>
          <cell r="R653" t="str">
            <v>D1</v>
          </cell>
        </row>
        <row r="654">
          <cell r="A654">
            <v>646</v>
          </cell>
          <cell r="B654" t="str">
            <v>الدباس اسلام</v>
          </cell>
          <cell r="F654" t="str">
            <v>أنثى</v>
          </cell>
          <cell r="J654" t="str">
            <v>ج م أ-01</v>
          </cell>
          <cell r="R654" t="str">
            <v>E1</v>
          </cell>
        </row>
        <row r="655">
          <cell r="A655">
            <v>647</v>
          </cell>
          <cell r="B655" t="str">
            <v>بن دحو أحمد يونس</v>
          </cell>
          <cell r="F655" t="str">
            <v>ذكر</v>
          </cell>
          <cell r="J655" t="str">
            <v>ج م أ-01</v>
          </cell>
          <cell r="R655" t="str">
            <v>E2</v>
          </cell>
        </row>
        <row r="656">
          <cell r="A656">
            <v>648</v>
          </cell>
          <cell r="B656" t="str">
            <v>عقريد يوسف</v>
          </cell>
          <cell r="F656" t="str">
            <v>ذكر</v>
          </cell>
          <cell r="J656" t="str">
            <v>ج م أ-01</v>
          </cell>
          <cell r="R656" t="str">
            <v>E2</v>
          </cell>
        </row>
        <row r="657">
          <cell r="A657">
            <v>649</v>
          </cell>
          <cell r="B657" t="str">
            <v>قرين فاطنة</v>
          </cell>
          <cell r="F657" t="str">
            <v>أنثى</v>
          </cell>
          <cell r="J657" t="str">
            <v>ج م أ-01</v>
          </cell>
          <cell r="R657" t="str">
            <v>E1</v>
          </cell>
        </row>
        <row r="658">
          <cell r="A658">
            <v>650</v>
          </cell>
          <cell r="B658" t="str">
            <v>قوري حسين</v>
          </cell>
          <cell r="F658" t="str">
            <v>ذكر</v>
          </cell>
          <cell r="J658" t="str">
            <v>ج م أ-01</v>
          </cell>
          <cell r="R658" t="str">
            <v>E2</v>
          </cell>
        </row>
        <row r="659">
          <cell r="A659">
            <v>651</v>
          </cell>
          <cell r="B659" t="str">
            <v>محارزي عبد النور</v>
          </cell>
          <cell r="F659" t="str">
            <v>ذكر</v>
          </cell>
          <cell r="J659" t="str">
            <v>ج م أ-01</v>
          </cell>
          <cell r="R659" t="str">
            <v>E2</v>
          </cell>
        </row>
        <row r="660">
          <cell r="A660">
            <v>652</v>
          </cell>
          <cell r="B660" t="str">
            <v>أشحم عبدالله</v>
          </cell>
          <cell r="F660" t="str">
            <v>ذكر</v>
          </cell>
          <cell r="J660" t="str">
            <v>ج م أ-02</v>
          </cell>
          <cell r="R660" t="str">
            <v>D2</v>
          </cell>
        </row>
        <row r="661">
          <cell r="A661">
            <v>653</v>
          </cell>
          <cell r="B661" t="str">
            <v>أمبارك إكرام</v>
          </cell>
          <cell r="F661" t="str">
            <v>أنثى</v>
          </cell>
          <cell r="J661" t="str">
            <v>ج م أ-02</v>
          </cell>
          <cell r="R661" t="str">
            <v>D1</v>
          </cell>
        </row>
        <row r="662">
          <cell r="A662">
            <v>654</v>
          </cell>
          <cell r="B662" t="str">
            <v>الشيخ خلود</v>
          </cell>
          <cell r="F662" t="str">
            <v>أنثى</v>
          </cell>
          <cell r="J662" t="str">
            <v>ج م أ-02</v>
          </cell>
          <cell r="R662" t="str">
            <v>D1</v>
          </cell>
        </row>
        <row r="663">
          <cell r="A663">
            <v>655</v>
          </cell>
          <cell r="B663" t="str">
            <v>الشيخ فاطمة</v>
          </cell>
          <cell r="F663" t="str">
            <v>أنثى</v>
          </cell>
          <cell r="J663" t="str">
            <v>ج م أ-02</v>
          </cell>
          <cell r="R663" t="str">
            <v>D1</v>
          </cell>
        </row>
        <row r="664">
          <cell r="A664">
            <v>656</v>
          </cell>
          <cell r="B664" t="str">
            <v>العياطي عبد النور</v>
          </cell>
          <cell r="F664" t="str">
            <v>ذكر</v>
          </cell>
          <cell r="J664" t="str">
            <v>ج م أ-02</v>
          </cell>
          <cell r="R664" t="str">
            <v>D2</v>
          </cell>
        </row>
        <row r="665">
          <cell r="A665">
            <v>657</v>
          </cell>
          <cell r="B665" t="str">
            <v>بدي مريم</v>
          </cell>
          <cell r="F665" t="str">
            <v>أنثى</v>
          </cell>
          <cell r="J665" t="str">
            <v>ج م أ-02</v>
          </cell>
          <cell r="R665" t="str">
            <v>D1</v>
          </cell>
        </row>
        <row r="666">
          <cell r="A666">
            <v>658</v>
          </cell>
          <cell r="B666" t="str">
            <v>بلايلي شيماء</v>
          </cell>
          <cell r="F666" t="str">
            <v>أنثى</v>
          </cell>
          <cell r="J666" t="str">
            <v>ج م أ-02</v>
          </cell>
          <cell r="R666" t="str">
            <v>D1</v>
          </cell>
        </row>
        <row r="667">
          <cell r="A667">
            <v>659</v>
          </cell>
          <cell r="B667" t="str">
            <v>بلقبلي بوزيان</v>
          </cell>
          <cell r="F667" t="str">
            <v>ذكر</v>
          </cell>
          <cell r="J667" t="str">
            <v>ج م أ-02</v>
          </cell>
          <cell r="R667" t="str">
            <v>D2</v>
          </cell>
        </row>
        <row r="668">
          <cell r="A668">
            <v>660</v>
          </cell>
          <cell r="B668" t="str">
            <v>بن سالم اناس</v>
          </cell>
          <cell r="F668" t="str">
            <v>أنثى</v>
          </cell>
          <cell r="J668" t="str">
            <v>ج م أ-02</v>
          </cell>
          <cell r="R668" t="str">
            <v>D1</v>
          </cell>
        </row>
        <row r="669">
          <cell r="A669">
            <v>661</v>
          </cell>
          <cell r="B669" t="str">
            <v>بن سالم مغنية</v>
          </cell>
          <cell r="F669" t="str">
            <v>أنثى</v>
          </cell>
          <cell r="J669" t="str">
            <v>ج م أ-02</v>
          </cell>
          <cell r="R669" t="str">
            <v>D1</v>
          </cell>
        </row>
        <row r="670">
          <cell r="A670">
            <v>662</v>
          </cell>
          <cell r="B670" t="str">
            <v>بن عبد الله رانية</v>
          </cell>
          <cell r="F670" t="str">
            <v>أنثى</v>
          </cell>
          <cell r="J670" t="str">
            <v>ج م أ-02</v>
          </cell>
          <cell r="R670" t="str">
            <v>D1</v>
          </cell>
        </row>
        <row r="671">
          <cell r="A671">
            <v>663</v>
          </cell>
          <cell r="B671" t="str">
            <v>بوحسون بشرى</v>
          </cell>
          <cell r="F671" t="str">
            <v>أنثى</v>
          </cell>
          <cell r="J671" t="str">
            <v>ج م أ-02</v>
          </cell>
          <cell r="R671" t="str">
            <v>D1</v>
          </cell>
        </row>
        <row r="672">
          <cell r="A672">
            <v>664</v>
          </cell>
          <cell r="B672" t="str">
            <v>بوداوي محمد</v>
          </cell>
          <cell r="F672" t="str">
            <v>ذكر</v>
          </cell>
          <cell r="J672" t="str">
            <v>ج م أ-02</v>
          </cell>
          <cell r="R672" t="str">
            <v>D2</v>
          </cell>
        </row>
        <row r="673">
          <cell r="A673">
            <v>665</v>
          </cell>
          <cell r="B673" t="str">
            <v>بودرة فاطنة</v>
          </cell>
          <cell r="F673" t="str">
            <v>أنثى</v>
          </cell>
          <cell r="J673" t="str">
            <v>ج م أ-02</v>
          </cell>
          <cell r="R673" t="str">
            <v>D1</v>
          </cell>
        </row>
        <row r="674">
          <cell r="A674">
            <v>666</v>
          </cell>
          <cell r="B674" t="str">
            <v>جلولي حسيبة</v>
          </cell>
          <cell r="F674" t="str">
            <v>أنثى</v>
          </cell>
          <cell r="J674" t="str">
            <v>ج م أ-02</v>
          </cell>
          <cell r="R674" t="str">
            <v>D1</v>
          </cell>
        </row>
        <row r="675">
          <cell r="A675">
            <v>667</v>
          </cell>
          <cell r="B675" t="str">
            <v>حداج فاطنة</v>
          </cell>
          <cell r="F675" t="str">
            <v>أنثى</v>
          </cell>
          <cell r="J675" t="str">
            <v>ج م أ-02</v>
          </cell>
          <cell r="R675" t="str">
            <v>D1</v>
          </cell>
        </row>
        <row r="676">
          <cell r="A676">
            <v>668</v>
          </cell>
          <cell r="B676" t="str">
            <v>خباز هاجر</v>
          </cell>
          <cell r="F676" t="str">
            <v>أنثى</v>
          </cell>
          <cell r="J676" t="str">
            <v>ج م أ-02</v>
          </cell>
          <cell r="R676" t="str">
            <v>D1</v>
          </cell>
        </row>
        <row r="677">
          <cell r="A677">
            <v>669</v>
          </cell>
          <cell r="B677" t="str">
            <v>خلوة شيماء</v>
          </cell>
          <cell r="F677" t="str">
            <v>أنثى</v>
          </cell>
          <cell r="J677" t="str">
            <v>ج م أ-02</v>
          </cell>
          <cell r="R677" t="str">
            <v>D1</v>
          </cell>
        </row>
        <row r="678">
          <cell r="A678">
            <v>670</v>
          </cell>
          <cell r="B678" t="str">
            <v>دخيسي سيف الدين</v>
          </cell>
          <cell r="F678" t="str">
            <v>ذكر</v>
          </cell>
          <cell r="J678" t="str">
            <v>ج م أ-02</v>
          </cell>
          <cell r="R678" t="str">
            <v>D2</v>
          </cell>
        </row>
        <row r="679">
          <cell r="A679">
            <v>671</v>
          </cell>
          <cell r="B679" t="str">
            <v>راشي انفال</v>
          </cell>
          <cell r="F679" t="str">
            <v>أنثى</v>
          </cell>
          <cell r="J679" t="str">
            <v>ج م أ-02</v>
          </cell>
          <cell r="R679" t="str">
            <v>D1</v>
          </cell>
        </row>
        <row r="680">
          <cell r="A680">
            <v>672</v>
          </cell>
          <cell r="B680" t="str">
            <v>شريفي فريال خيرة</v>
          </cell>
          <cell r="F680" t="str">
            <v>أنثى</v>
          </cell>
          <cell r="J680" t="str">
            <v>ج م أ-02</v>
          </cell>
          <cell r="R680" t="str">
            <v>D1</v>
          </cell>
        </row>
        <row r="681">
          <cell r="A681">
            <v>673</v>
          </cell>
          <cell r="B681" t="str">
            <v>لزام عبدو ربي</v>
          </cell>
          <cell r="F681" t="str">
            <v>ذكر</v>
          </cell>
          <cell r="J681" t="str">
            <v>ج م أ-02</v>
          </cell>
          <cell r="R681" t="str">
            <v>D2</v>
          </cell>
        </row>
        <row r="682">
          <cell r="A682">
            <v>674</v>
          </cell>
          <cell r="B682" t="str">
            <v>مجاهد بشرى</v>
          </cell>
          <cell r="F682" t="str">
            <v>أنثى</v>
          </cell>
          <cell r="J682" t="str">
            <v>ج م أ-02</v>
          </cell>
          <cell r="R682" t="str">
            <v>D1</v>
          </cell>
        </row>
        <row r="683">
          <cell r="A683">
            <v>675</v>
          </cell>
          <cell r="B683" t="str">
            <v>مداني حليمة</v>
          </cell>
          <cell r="F683" t="str">
            <v>أنثى</v>
          </cell>
          <cell r="J683" t="str">
            <v>ج م أ-02</v>
          </cell>
          <cell r="R683" t="str">
            <v>D1</v>
          </cell>
        </row>
        <row r="684">
          <cell r="A684">
            <v>676</v>
          </cell>
          <cell r="B684" t="str">
            <v>أوحسين عبد الحميد</v>
          </cell>
          <cell r="F684" t="str">
            <v>ذكر</v>
          </cell>
          <cell r="J684" t="str">
            <v>ج م أ-02</v>
          </cell>
          <cell r="R684" t="str">
            <v>E2</v>
          </cell>
        </row>
        <row r="685">
          <cell r="A685">
            <v>677</v>
          </cell>
          <cell r="B685" t="str">
            <v>الكبار محمد عبد الاله</v>
          </cell>
          <cell r="F685" t="str">
            <v>ذكر</v>
          </cell>
          <cell r="J685" t="str">
            <v>ج م أ-02</v>
          </cell>
          <cell r="R685" t="str">
            <v>E2</v>
          </cell>
        </row>
        <row r="686">
          <cell r="A686">
            <v>678</v>
          </cell>
          <cell r="B686" t="str">
            <v>بردق دعاء</v>
          </cell>
          <cell r="F686" t="str">
            <v>أنثى</v>
          </cell>
          <cell r="J686" t="str">
            <v>ج م أ-02</v>
          </cell>
          <cell r="R686" t="str">
            <v>E1</v>
          </cell>
        </row>
        <row r="687">
          <cell r="A687">
            <v>679</v>
          </cell>
          <cell r="B687" t="str">
            <v>بن رمضان هدايات</v>
          </cell>
          <cell r="F687" t="str">
            <v>أنثى</v>
          </cell>
          <cell r="J687" t="str">
            <v>ج م أ-02</v>
          </cell>
          <cell r="R687" t="str">
            <v>E1</v>
          </cell>
        </row>
        <row r="688">
          <cell r="A688">
            <v>680</v>
          </cell>
          <cell r="B688" t="str">
            <v>بن صابر جواد</v>
          </cell>
          <cell r="F688" t="str">
            <v>ذكر</v>
          </cell>
          <cell r="J688" t="str">
            <v>ج م أ-02</v>
          </cell>
          <cell r="R688" t="str">
            <v>E2</v>
          </cell>
        </row>
        <row r="689">
          <cell r="A689">
            <v>681</v>
          </cell>
          <cell r="B689" t="str">
            <v>بن طلحة ولاء فاطمة الزهراء</v>
          </cell>
          <cell r="F689" t="str">
            <v>أنثى</v>
          </cell>
          <cell r="J689" t="str">
            <v>ج م أ-02</v>
          </cell>
          <cell r="R689" t="str">
            <v>E1</v>
          </cell>
        </row>
        <row r="690">
          <cell r="A690">
            <v>682</v>
          </cell>
          <cell r="B690" t="str">
            <v>دراعو دعاء</v>
          </cell>
          <cell r="F690" t="str">
            <v>أنثى</v>
          </cell>
          <cell r="J690" t="str">
            <v>ج م أ-02</v>
          </cell>
          <cell r="R690" t="str">
            <v>E1</v>
          </cell>
        </row>
        <row r="691">
          <cell r="A691">
            <v>683</v>
          </cell>
          <cell r="B691" t="str">
            <v>زواري أمنة</v>
          </cell>
          <cell r="F691" t="str">
            <v>أنثى</v>
          </cell>
          <cell r="J691" t="str">
            <v>ج م أ-02</v>
          </cell>
          <cell r="R691" t="str">
            <v>E1</v>
          </cell>
        </row>
        <row r="692">
          <cell r="A692">
            <v>684</v>
          </cell>
          <cell r="B692" t="str">
            <v>سابق عبد الفتاح</v>
          </cell>
          <cell r="F692" t="str">
            <v>ذكر</v>
          </cell>
          <cell r="J692" t="str">
            <v>ج م أ-02</v>
          </cell>
          <cell r="R692" t="str">
            <v>E2</v>
          </cell>
        </row>
        <row r="693">
          <cell r="A693">
            <v>685</v>
          </cell>
          <cell r="B693" t="str">
            <v>عبد اللاهي مجاهد</v>
          </cell>
          <cell r="F693" t="str">
            <v>ذكر</v>
          </cell>
          <cell r="J693" t="str">
            <v>ج م أ-02</v>
          </cell>
          <cell r="R693" t="str">
            <v>E2</v>
          </cell>
        </row>
        <row r="694">
          <cell r="A694">
            <v>686</v>
          </cell>
          <cell r="B694" t="str">
            <v>الشيخ سميرة</v>
          </cell>
          <cell r="F694" t="str">
            <v>أنثى</v>
          </cell>
          <cell r="J694" t="str">
            <v>ج م أ-03</v>
          </cell>
          <cell r="R694" t="str">
            <v>D1</v>
          </cell>
        </row>
        <row r="695">
          <cell r="A695">
            <v>687</v>
          </cell>
          <cell r="B695" t="str">
            <v>العرابي محمد أيوب</v>
          </cell>
          <cell r="F695" t="str">
            <v>ذكر</v>
          </cell>
          <cell r="J695" t="str">
            <v>ج م أ-03</v>
          </cell>
          <cell r="R695" t="str">
            <v>D2</v>
          </cell>
        </row>
        <row r="696">
          <cell r="A696">
            <v>688</v>
          </cell>
          <cell r="B696" t="str">
            <v>النباتي يانيس</v>
          </cell>
          <cell r="F696" t="str">
            <v>ذكر</v>
          </cell>
          <cell r="J696" t="str">
            <v>ج م أ-03</v>
          </cell>
          <cell r="R696" t="str">
            <v>D2</v>
          </cell>
        </row>
        <row r="697">
          <cell r="A697">
            <v>689</v>
          </cell>
          <cell r="B697" t="str">
            <v>امبارك عبد العالي</v>
          </cell>
          <cell r="F697" t="str">
            <v>ذكر</v>
          </cell>
          <cell r="J697" t="str">
            <v>ج م أ-03</v>
          </cell>
          <cell r="R697" t="str">
            <v>D2</v>
          </cell>
        </row>
        <row r="698">
          <cell r="A698">
            <v>690</v>
          </cell>
          <cell r="B698" t="str">
            <v>برابح ربيعة</v>
          </cell>
          <cell r="F698" t="str">
            <v>أنثى</v>
          </cell>
          <cell r="J698" t="str">
            <v>ج م أ-03</v>
          </cell>
          <cell r="R698" t="str">
            <v>D1</v>
          </cell>
        </row>
        <row r="699">
          <cell r="A699">
            <v>691</v>
          </cell>
          <cell r="B699" t="str">
            <v>بن دهمة كريمة</v>
          </cell>
          <cell r="F699" t="str">
            <v>أنثى</v>
          </cell>
          <cell r="J699" t="str">
            <v>ج م أ-03</v>
          </cell>
          <cell r="R699" t="str">
            <v>D1</v>
          </cell>
        </row>
        <row r="700">
          <cell r="A700">
            <v>692</v>
          </cell>
          <cell r="B700" t="str">
            <v>بن شكور عبد الحق</v>
          </cell>
          <cell r="F700" t="str">
            <v>ذكر</v>
          </cell>
          <cell r="J700" t="str">
            <v>ج م أ-03</v>
          </cell>
          <cell r="R700" t="str">
            <v>D2</v>
          </cell>
        </row>
        <row r="701">
          <cell r="A701">
            <v>693</v>
          </cell>
          <cell r="B701" t="str">
            <v>بن عبد الله حياة</v>
          </cell>
          <cell r="F701" t="str">
            <v>أنثى</v>
          </cell>
          <cell r="J701" t="str">
            <v>ج م أ-03</v>
          </cell>
          <cell r="R701" t="str">
            <v>D1</v>
          </cell>
        </row>
        <row r="702">
          <cell r="A702">
            <v>694</v>
          </cell>
          <cell r="B702" t="str">
            <v>بوبندير عبد الباسط لخضر</v>
          </cell>
          <cell r="F702" t="str">
            <v>ذكر</v>
          </cell>
          <cell r="J702" t="str">
            <v>ج م أ-03</v>
          </cell>
          <cell r="R702" t="str">
            <v>D2</v>
          </cell>
        </row>
        <row r="703">
          <cell r="A703">
            <v>695</v>
          </cell>
          <cell r="B703" t="str">
            <v>بورديم سامية</v>
          </cell>
          <cell r="F703" t="str">
            <v>أنثى</v>
          </cell>
          <cell r="J703" t="str">
            <v>ج م أ-03</v>
          </cell>
          <cell r="R703" t="str">
            <v>D1</v>
          </cell>
        </row>
        <row r="704">
          <cell r="A704">
            <v>696</v>
          </cell>
          <cell r="B704" t="str">
            <v>بوزاهري هاجر رميساء</v>
          </cell>
          <cell r="F704" t="str">
            <v>أنثى</v>
          </cell>
          <cell r="J704" t="str">
            <v>ج م أ-03</v>
          </cell>
          <cell r="R704" t="str">
            <v>D1</v>
          </cell>
        </row>
        <row r="705">
          <cell r="A705">
            <v>697</v>
          </cell>
          <cell r="B705" t="str">
            <v>حاج علي حسناء</v>
          </cell>
          <cell r="F705" t="str">
            <v>أنثى</v>
          </cell>
          <cell r="J705" t="str">
            <v>ج م أ-03</v>
          </cell>
          <cell r="R705" t="str">
            <v>D1</v>
          </cell>
        </row>
        <row r="706">
          <cell r="A706">
            <v>698</v>
          </cell>
          <cell r="B706" t="str">
            <v>حب الدين سارة</v>
          </cell>
          <cell r="F706" t="str">
            <v>أنثى</v>
          </cell>
          <cell r="J706" t="str">
            <v>ج م أ-03</v>
          </cell>
          <cell r="R706" t="str">
            <v>D1</v>
          </cell>
        </row>
        <row r="707">
          <cell r="A707">
            <v>699</v>
          </cell>
          <cell r="B707" t="str">
            <v>خثيري مريم إيمان</v>
          </cell>
          <cell r="F707" t="str">
            <v>أنثى</v>
          </cell>
          <cell r="J707" t="str">
            <v>ج م أ-03</v>
          </cell>
          <cell r="R707" t="str">
            <v>D1</v>
          </cell>
        </row>
        <row r="708">
          <cell r="A708">
            <v>700</v>
          </cell>
          <cell r="B708" t="str">
            <v>دياب سامية</v>
          </cell>
          <cell r="F708" t="str">
            <v>أنثى</v>
          </cell>
          <cell r="J708" t="str">
            <v>ج م أ-03</v>
          </cell>
          <cell r="R708" t="str">
            <v>D1</v>
          </cell>
        </row>
        <row r="709">
          <cell r="A709">
            <v>701</v>
          </cell>
          <cell r="B709" t="str">
            <v>زحوط زينب مروة</v>
          </cell>
          <cell r="F709" t="str">
            <v>أنثى</v>
          </cell>
          <cell r="J709" t="str">
            <v>ج م أ-03</v>
          </cell>
          <cell r="R709" t="str">
            <v>D1</v>
          </cell>
        </row>
        <row r="710">
          <cell r="A710">
            <v>702</v>
          </cell>
          <cell r="B710" t="str">
            <v>سلومي نسرين</v>
          </cell>
          <cell r="F710" t="str">
            <v>أنثى</v>
          </cell>
          <cell r="J710" t="str">
            <v>ج م أ-03</v>
          </cell>
          <cell r="R710" t="str">
            <v>D1</v>
          </cell>
        </row>
        <row r="711">
          <cell r="A711">
            <v>703</v>
          </cell>
          <cell r="B711" t="str">
            <v>شلالي محمد امين</v>
          </cell>
          <cell r="F711" t="str">
            <v>ذكر</v>
          </cell>
          <cell r="J711" t="str">
            <v>ج م أ-03</v>
          </cell>
          <cell r="R711" t="str">
            <v>D2</v>
          </cell>
        </row>
        <row r="712">
          <cell r="A712">
            <v>704</v>
          </cell>
          <cell r="B712" t="str">
            <v>عثمان باي وسيلة</v>
          </cell>
          <cell r="F712" t="str">
            <v>أنثى</v>
          </cell>
          <cell r="J712" t="str">
            <v>ج م أ-03</v>
          </cell>
          <cell r="R712" t="str">
            <v>D1</v>
          </cell>
        </row>
        <row r="713">
          <cell r="A713">
            <v>705</v>
          </cell>
          <cell r="B713" t="str">
            <v>مالكي حنان</v>
          </cell>
          <cell r="F713" t="str">
            <v>أنثى</v>
          </cell>
          <cell r="J713" t="str">
            <v>ج م أ-03</v>
          </cell>
          <cell r="R713" t="str">
            <v>D1</v>
          </cell>
        </row>
        <row r="714">
          <cell r="A714">
            <v>706</v>
          </cell>
          <cell r="B714" t="str">
            <v>مجاهد مغنية مروة</v>
          </cell>
          <cell r="F714" t="str">
            <v>أنثى</v>
          </cell>
          <cell r="J714" t="str">
            <v>ج م أ-03</v>
          </cell>
          <cell r="R714" t="str">
            <v>D1</v>
          </cell>
        </row>
        <row r="715">
          <cell r="A715">
            <v>707</v>
          </cell>
          <cell r="B715" t="str">
            <v>مراكشي عبد الحفيظ</v>
          </cell>
          <cell r="F715" t="str">
            <v>ذكر</v>
          </cell>
          <cell r="J715" t="str">
            <v>ج م أ-03</v>
          </cell>
          <cell r="R715" t="str">
            <v>D2</v>
          </cell>
        </row>
        <row r="716">
          <cell r="A716">
            <v>708</v>
          </cell>
          <cell r="B716" t="str">
            <v>مشري هند</v>
          </cell>
          <cell r="F716" t="str">
            <v>أنثى</v>
          </cell>
          <cell r="J716" t="str">
            <v>ج م أ-03</v>
          </cell>
          <cell r="R716" t="str">
            <v>D1</v>
          </cell>
        </row>
        <row r="717">
          <cell r="A717">
            <v>709</v>
          </cell>
          <cell r="B717" t="str">
            <v>بلخير هناء</v>
          </cell>
          <cell r="F717" t="str">
            <v>أنثى</v>
          </cell>
          <cell r="J717" t="str">
            <v>ج م أ-03</v>
          </cell>
          <cell r="R717" t="str">
            <v>E1</v>
          </cell>
        </row>
        <row r="718">
          <cell r="A718">
            <v>710</v>
          </cell>
          <cell r="B718" t="str">
            <v>بورزيق زبير</v>
          </cell>
          <cell r="F718" t="str">
            <v>ذكر</v>
          </cell>
          <cell r="J718" t="str">
            <v>ج م أ-03</v>
          </cell>
          <cell r="R718" t="str">
            <v>E2</v>
          </cell>
        </row>
        <row r="719">
          <cell r="A719">
            <v>711</v>
          </cell>
          <cell r="B719" t="str">
            <v>تيجيني ضحى</v>
          </cell>
          <cell r="F719" t="str">
            <v>أنثى</v>
          </cell>
          <cell r="J719" t="str">
            <v>ج م أ-03</v>
          </cell>
          <cell r="R719" t="str">
            <v>E1</v>
          </cell>
        </row>
        <row r="720">
          <cell r="A720">
            <v>712</v>
          </cell>
          <cell r="B720" t="str">
            <v>تيرس عبدالحق</v>
          </cell>
          <cell r="F720" t="str">
            <v>ذكر</v>
          </cell>
          <cell r="J720" t="str">
            <v>ج م أ-03</v>
          </cell>
          <cell r="R720" t="str">
            <v>E2</v>
          </cell>
        </row>
        <row r="721">
          <cell r="A721">
            <v>713</v>
          </cell>
          <cell r="B721" t="str">
            <v>خلخالي وليد</v>
          </cell>
          <cell r="F721" t="str">
            <v>ذكر</v>
          </cell>
          <cell r="J721" t="str">
            <v>ج م أ-03</v>
          </cell>
          <cell r="R721" t="str">
            <v>E2</v>
          </cell>
        </row>
        <row r="722">
          <cell r="A722">
            <v>714</v>
          </cell>
          <cell r="B722" t="str">
            <v>رمضاني فراح</v>
          </cell>
          <cell r="F722" t="str">
            <v>أنثى</v>
          </cell>
          <cell r="J722" t="str">
            <v>ج م أ-03</v>
          </cell>
          <cell r="R722" t="str">
            <v>E1</v>
          </cell>
        </row>
        <row r="723">
          <cell r="A723">
            <v>715</v>
          </cell>
          <cell r="B723" t="str">
            <v>طالب إناس إبتهال</v>
          </cell>
          <cell r="F723" t="str">
            <v>أنثى</v>
          </cell>
          <cell r="J723" t="str">
            <v>ج م أ-03</v>
          </cell>
          <cell r="R723" t="str">
            <v>E1</v>
          </cell>
        </row>
        <row r="724">
          <cell r="A724">
            <v>716</v>
          </cell>
          <cell r="B724" t="str">
            <v>كحلي مريم</v>
          </cell>
          <cell r="F724" t="str">
            <v>أنثى</v>
          </cell>
          <cell r="J724" t="str">
            <v>ج م أ-03</v>
          </cell>
          <cell r="R724" t="str">
            <v>E1</v>
          </cell>
        </row>
        <row r="725">
          <cell r="A725">
            <v>717</v>
          </cell>
          <cell r="B725" t="str">
            <v>منصوري رضا</v>
          </cell>
          <cell r="F725" t="str">
            <v>ذكر</v>
          </cell>
          <cell r="J725" t="str">
            <v>ج م أ-03</v>
          </cell>
          <cell r="R725" t="str">
            <v>E2</v>
          </cell>
        </row>
        <row r="726">
          <cell r="A726">
            <v>718</v>
          </cell>
          <cell r="B726" t="str">
            <v>طهير علي</v>
          </cell>
          <cell r="F726" t="str">
            <v>ذكر</v>
          </cell>
          <cell r="J726" t="str">
            <v>ج م ع تك-05</v>
          </cell>
          <cell r="R726" t="str">
            <v>D2</v>
          </cell>
        </row>
        <row r="727">
          <cell r="A727">
            <v>719</v>
          </cell>
          <cell r="B727" t="str">
            <v>بلجيلالي أحمد</v>
          </cell>
          <cell r="F727" t="str">
            <v>ذكر</v>
          </cell>
          <cell r="J727" t="str">
            <v>3أ ف02</v>
          </cell>
          <cell r="R727" t="str">
            <v>E2</v>
          </cell>
        </row>
        <row r="728">
          <cell r="A728">
            <v>720</v>
          </cell>
          <cell r="B728" t="str">
            <v>بلقبلي جواد</v>
          </cell>
          <cell r="F728" t="str">
            <v>ذكر</v>
          </cell>
          <cell r="J728" t="str">
            <v>ج م ع تك-04</v>
          </cell>
          <cell r="R728" t="str">
            <v>D2</v>
          </cell>
        </row>
        <row r="729">
          <cell r="A729">
            <v>721</v>
          </cell>
          <cell r="B729" t="str">
            <v>رحو سفيان</v>
          </cell>
          <cell r="F729" t="str">
            <v>ذكر</v>
          </cell>
          <cell r="J729" t="str">
            <v>ج م أ02</v>
          </cell>
          <cell r="R729" t="str">
            <v>D2</v>
          </cell>
        </row>
        <row r="730">
          <cell r="A730">
            <v>722</v>
          </cell>
          <cell r="B730" t="str">
            <v>قديم محمد حسام الدين</v>
          </cell>
          <cell r="F730" t="str">
            <v>ذكر</v>
          </cell>
          <cell r="J730" t="str">
            <v>ج م ع تك-04</v>
          </cell>
          <cell r="R730" t="str">
            <v>D2</v>
          </cell>
        </row>
        <row r="731">
          <cell r="A731">
            <v>723</v>
          </cell>
          <cell r="B731" t="str">
            <v>براهمي رانيا</v>
          </cell>
          <cell r="F731" t="str">
            <v>أنثى</v>
          </cell>
          <cell r="J731" t="str">
            <v>ج م ع تك-04</v>
          </cell>
          <cell r="R731" t="str">
            <v>D1</v>
          </cell>
        </row>
        <row r="732">
          <cell r="A732">
            <v>724</v>
          </cell>
          <cell r="B732" t="str">
            <v>حمادي  خير الدين</v>
          </cell>
          <cell r="F732" t="str">
            <v>ذكر</v>
          </cell>
          <cell r="J732" t="str">
            <v>ج م ع تك-05</v>
          </cell>
          <cell r="R732" t="str">
            <v>E2</v>
          </cell>
        </row>
        <row r="733">
          <cell r="A733">
            <v>725</v>
          </cell>
          <cell r="B733" t="str">
            <v>دكالي  مروة</v>
          </cell>
          <cell r="F733" t="str">
            <v>أنثى</v>
          </cell>
          <cell r="J733" t="str">
            <v>ج م ع تك-05</v>
          </cell>
          <cell r="R733" t="str">
            <v>D1</v>
          </cell>
        </row>
        <row r="734">
          <cell r="A734">
            <v>726</v>
          </cell>
          <cell r="B734" t="str">
            <v>رمضاني يحي</v>
          </cell>
          <cell r="F734" t="str">
            <v>ذكر</v>
          </cell>
          <cell r="J734" t="str">
            <v>2ت إ01</v>
          </cell>
          <cell r="R734" t="str">
            <v>D2</v>
          </cell>
        </row>
        <row r="735">
          <cell r="A735">
            <v>727</v>
          </cell>
          <cell r="B735" t="str">
            <v>بختاوي امنة</v>
          </cell>
          <cell r="F735" t="str">
            <v>أنثى</v>
          </cell>
          <cell r="J735" t="str">
            <v>2ع ت02</v>
          </cell>
          <cell r="R735" t="str">
            <v>D1</v>
          </cell>
        </row>
        <row r="736">
          <cell r="A736">
            <v>728</v>
          </cell>
          <cell r="B736" t="str">
            <v>زرعي  سعيد</v>
          </cell>
          <cell r="F736" t="str">
            <v>ذكر</v>
          </cell>
          <cell r="J736" t="str">
            <v>3ت ر/هك</v>
          </cell>
          <cell r="R736" t="str">
            <v>E2</v>
          </cell>
        </row>
        <row r="737">
          <cell r="A737">
            <v>729</v>
          </cell>
          <cell r="B737" t="str">
            <v>شاوش هند</v>
          </cell>
          <cell r="F737" t="str">
            <v>أنثى</v>
          </cell>
          <cell r="J737" t="str">
            <v>3ع ت02</v>
          </cell>
          <cell r="R737" t="str">
            <v>D1</v>
          </cell>
        </row>
        <row r="738">
          <cell r="A738">
            <v>730</v>
          </cell>
          <cell r="B738" t="str">
            <v>احمودي ياسين</v>
          </cell>
          <cell r="F738" t="str">
            <v>ذكر</v>
          </cell>
          <cell r="J738" t="str">
            <v>3أ ف02</v>
          </cell>
          <cell r="R738" t="str">
            <v>D2</v>
          </cell>
        </row>
        <row r="739">
          <cell r="A739">
            <v>731</v>
          </cell>
          <cell r="B739" t="str">
            <v>صحراوي اكرام</v>
          </cell>
          <cell r="F739" t="str">
            <v>أنثى</v>
          </cell>
          <cell r="J739" t="str">
            <v>3لغات/إسبا</v>
          </cell>
          <cell r="R739" t="str">
            <v>D1</v>
          </cell>
        </row>
        <row r="740">
          <cell r="A740">
            <v>732</v>
          </cell>
          <cell r="B740" t="str">
            <v>فضيل سيدي محمد</v>
          </cell>
          <cell r="F740" t="str">
            <v>ذكر</v>
          </cell>
          <cell r="J740" t="str">
            <v>ج م أ01</v>
          </cell>
          <cell r="R740" t="str">
            <v>E2</v>
          </cell>
        </row>
        <row r="741">
          <cell r="A741">
            <v>733</v>
          </cell>
          <cell r="B741" t="str">
            <v>ازليفي  أسامة</v>
          </cell>
          <cell r="F741" t="str">
            <v>ذكر</v>
          </cell>
          <cell r="J741" t="str">
            <v>3أ ف02</v>
          </cell>
          <cell r="R741" t="str">
            <v>D2</v>
          </cell>
        </row>
        <row r="742">
          <cell r="A742">
            <v>734</v>
          </cell>
          <cell r="B742" t="str">
            <v>نواوي  وائل</v>
          </cell>
          <cell r="F742" t="str">
            <v>ذكر</v>
          </cell>
          <cell r="J742" t="str">
            <v>3ع ت02</v>
          </cell>
          <cell r="R742" t="str">
            <v>D2</v>
          </cell>
        </row>
        <row r="743">
          <cell r="A743">
            <v>735</v>
          </cell>
          <cell r="B743" t="str">
            <v>مختار مغنية</v>
          </cell>
          <cell r="F743" t="str">
            <v>أنثى</v>
          </cell>
          <cell r="J743" t="str">
            <v>3أ ف02</v>
          </cell>
          <cell r="R743" t="str">
            <v>E1</v>
          </cell>
        </row>
        <row r="744">
          <cell r="A744">
            <v>736</v>
          </cell>
          <cell r="B744" t="str">
            <v>كردوسي محمد أمين ميلود</v>
          </cell>
          <cell r="F744" t="str">
            <v>ذكر</v>
          </cell>
          <cell r="J744" t="str">
            <v>ج م ع تك-02</v>
          </cell>
          <cell r="R744" t="str">
            <v>D2</v>
          </cell>
        </row>
        <row r="745">
          <cell r="A745">
            <v>737</v>
          </cell>
          <cell r="B745" t="str">
            <v>بن سالم عبد الهادي</v>
          </cell>
          <cell r="F745" t="str">
            <v>ذكر</v>
          </cell>
          <cell r="J745" t="str">
            <v>3لغات/إسبا</v>
          </cell>
          <cell r="R745" t="str">
            <v>E2</v>
          </cell>
        </row>
        <row r="746">
          <cell r="A746">
            <v>738</v>
          </cell>
          <cell r="B746" t="str">
            <v>صمود محمد الأمين</v>
          </cell>
          <cell r="F746" t="str">
            <v>ذكر</v>
          </cell>
          <cell r="J746" t="str">
            <v>ج م أ03</v>
          </cell>
          <cell r="R746" t="str">
            <v>D2</v>
          </cell>
        </row>
        <row r="747">
          <cell r="A747">
            <v>739</v>
          </cell>
          <cell r="B747" t="str">
            <v>زمور آية دعاء</v>
          </cell>
          <cell r="R747" t="str">
            <v>D1</v>
          </cell>
        </row>
        <row r="748">
          <cell r="A748">
            <v>740</v>
          </cell>
          <cell r="B748" t="str">
            <v xml:space="preserve"> </v>
          </cell>
          <cell r="R748" t="str">
            <v>E1</v>
          </cell>
        </row>
        <row r="749">
          <cell r="A749">
            <v>741</v>
          </cell>
          <cell r="B749" t="str">
            <v xml:space="preserve"> </v>
          </cell>
          <cell r="R749" t="str">
            <v>E1</v>
          </cell>
        </row>
        <row r="750">
          <cell r="A750">
            <v>742</v>
          </cell>
          <cell r="B750" t="str">
            <v xml:space="preserve"> </v>
          </cell>
          <cell r="R750" t="str">
            <v>E1</v>
          </cell>
        </row>
        <row r="751">
          <cell r="A751">
            <v>743</v>
          </cell>
          <cell r="B751" t="str">
            <v xml:space="preserve"> </v>
          </cell>
          <cell r="R751" t="str">
            <v>E1</v>
          </cell>
        </row>
        <row r="752">
          <cell r="A752">
            <v>744</v>
          </cell>
          <cell r="B752" t="str">
            <v xml:space="preserve"> </v>
          </cell>
          <cell r="R752" t="str">
            <v>E1</v>
          </cell>
        </row>
        <row r="753">
          <cell r="A753">
            <v>745</v>
          </cell>
          <cell r="B753" t="str">
            <v xml:space="preserve"> </v>
          </cell>
          <cell r="R753" t="str">
            <v>E1</v>
          </cell>
        </row>
        <row r="754">
          <cell r="A754">
            <v>746</v>
          </cell>
          <cell r="B754" t="str">
            <v xml:space="preserve"> </v>
          </cell>
          <cell r="R754" t="str">
            <v>E1</v>
          </cell>
        </row>
        <row r="755">
          <cell r="A755">
            <v>747</v>
          </cell>
          <cell r="B755" t="str">
            <v xml:space="preserve"> </v>
          </cell>
          <cell r="R755" t="str">
            <v>E1</v>
          </cell>
        </row>
        <row r="756">
          <cell r="A756">
            <v>748</v>
          </cell>
          <cell r="B756" t="str">
            <v xml:space="preserve"> </v>
          </cell>
          <cell r="R756" t="str">
            <v>E1</v>
          </cell>
        </row>
        <row r="757">
          <cell r="A757">
            <v>749</v>
          </cell>
          <cell r="B757" t="str">
            <v xml:space="preserve"> </v>
          </cell>
          <cell r="R757" t="str">
            <v>E1</v>
          </cell>
        </row>
        <row r="758">
          <cell r="A758">
            <v>750</v>
          </cell>
          <cell r="B758" t="str">
            <v xml:space="preserve"> </v>
          </cell>
          <cell r="R758" t="str">
            <v>E1</v>
          </cell>
        </row>
        <row r="759">
          <cell r="A759">
            <v>751</v>
          </cell>
          <cell r="B759" t="str">
            <v xml:space="preserve"> </v>
          </cell>
          <cell r="R759" t="str">
            <v>E1</v>
          </cell>
        </row>
        <row r="760">
          <cell r="A760">
            <v>752</v>
          </cell>
          <cell r="B760" t="str">
            <v xml:space="preserve"> </v>
          </cell>
          <cell r="R760" t="str">
            <v>E1</v>
          </cell>
        </row>
        <row r="761">
          <cell r="A761">
            <v>753</v>
          </cell>
          <cell r="B761" t="str">
            <v xml:space="preserve"> </v>
          </cell>
          <cell r="R761" t="str">
            <v>E1</v>
          </cell>
        </row>
        <row r="762">
          <cell r="A762">
            <v>754</v>
          </cell>
          <cell r="B762" t="str">
            <v xml:space="preserve"> </v>
          </cell>
          <cell r="R762" t="str">
            <v>E1</v>
          </cell>
        </row>
        <row r="763">
          <cell r="A763">
            <v>755</v>
          </cell>
          <cell r="B763" t="str">
            <v xml:space="preserve"> </v>
          </cell>
          <cell r="R763" t="str">
            <v>E1</v>
          </cell>
        </row>
        <row r="764">
          <cell r="A764">
            <v>756</v>
          </cell>
          <cell r="B764" t="str">
            <v xml:space="preserve"> </v>
          </cell>
          <cell r="R764" t="str">
            <v>E1</v>
          </cell>
        </row>
        <row r="765">
          <cell r="A765">
            <v>757</v>
          </cell>
          <cell r="B765" t="str">
            <v xml:space="preserve"> </v>
          </cell>
          <cell r="R765" t="str">
            <v>E1</v>
          </cell>
        </row>
        <row r="766">
          <cell r="A766">
            <v>758</v>
          </cell>
          <cell r="B766" t="str">
            <v xml:space="preserve"> </v>
          </cell>
          <cell r="R766" t="str">
            <v>E1</v>
          </cell>
        </row>
        <row r="767">
          <cell r="A767">
            <v>759</v>
          </cell>
          <cell r="B767" t="str">
            <v xml:space="preserve"> </v>
          </cell>
          <cell r="R767" t="str">
            <v>E1</v>
          </cell>
        </row>
        <row r="768">
          <cell r="A768">
            <v>760</v>
          </cell>
          <cell r="B768" t="str">
            <v xml:space="preserve"> </v>
          </cell>
          <cell r="R768" t="str">
            <v>E1</v>
          </cell>
        </row>
        <row r="769">
          <cell r="A769">
            <v>761</v>
          </cell>
          <cell r="B769" t="str">
            <v xml:space="preserve"> </v>
          </cell>
          <cell r="R769" t="str">
            <v>E1</v>
          </cell>
        </row>
        <row r="770">
          <cell r="A770">
            <v>762</v>
          </cell>
          <cell r="B770" t="str">
            <v xml:space="preserve"> </v>
          </cell>
          <cell r="R770" t="str">
            <v>E1</v>
          </cell>
        </row>
        <row r="771">
          <cell r="A771">
            <v>763</v>
          </cell>
          <cell r="B771" t="str">
            <v xml:space="preserve"> </v>
          </cell>
          <cell r="R771" t="str">
            <v>E1</v>
          </cell>
        </row>
        <row r="772">
          <cell r="A772">
            <v>764</v>
          </cell>
          <cell r="B772" t="str">
            <v xml:space="preserve"> </v>
          </cell>
          <cell r="R772" t="str">
            <v>E1</v>
          </cell>
        </row>
        <row r="773">
          <cell r="A773">
            <v>765</v>
          </cell>
          <cell r="B773" t="str">
            <v xml:space="preserve"> </v>
          </cell>
          <cell r="R773" t="str">
            <v>E1</v>
          </cell>
        </row>
        <row r="774">
          <cell r="A774">
            <v>766</v>
          </cell>
          <cell r="B774" t="str">
            <v xml:space="preserve"> </v>
          </cell>
          <cell r="R774" t="str">
            <v>E1</v>
          </cell>
        </row>
        <row r="775">
          <cell r="A775">
            <v>767</v>
          </cell>
          <cell r="B775" t="str">
            <v xml:space="preserve"> </v>
          </cell>
          <cell r="R775" t="str">
            <v>E1</v>
          </cell>
        </row>
        <row r="776">
          <cell r="A776">
            <v>768</v>
          </cell>
          <cell r="B776" t="str">
            <v xml:space="preserve"> </v>
          </cell>
          <cell r="R776" t="str">
            <v>E1</v>
          </cell>
        </row>
        <row r="777">
          <cell r="A777">
            <v>769</v>
          </cell>
          <cell r="B777" t="str">
            <v xml:space="preserve"> </v>
          </cell>
          <cell r="R777" t="str">
            <v>E1</v>
          </cell>
        </row>
        <row r="778">
          <cell r="A778">
            <v>770</v>
          </cell>
          <cell r="B778" t="str">
            <v xml:space="preserve"> </v>
          </cell>
          <cell r="R778" t="str">
            <v>E1</v>
          </cell>
        </row>
        <row r="779">
          <cell r="A779">
            <v>771</v>
          </cell>
          <cell r="B779" t="str">
            <v xml:space="preserve"> </v>
          </cell>
          <cell r="R779" t="str">
            <v>E1</v>
          </cell>
        </row>
        <row r="780">
          <cell r="A780">
            <v>772</v>
          </cell>
          <cell r="B780" t="str">
            <v xml:space="preserve"> </v>
          </cell>
          <cell r="R780" t="str">
            <v>E1</v>
          </cell>
        </row>
        <row r="781">
          <cell r="A781">
            <v>773</v>
          </cell>
          <cell r="B781" t="str">
            <v xml:space="preserve"> </v>
          </cell>
          <cell r="R781" t="str">
            <v>E1</v>
          </cell>
        </row>
        <row r="782">
          <cell r="A782">
            <v>774</v>
          </cell>
          <cell r="B782" t="str">
            <v xml:space="preserve"> </v>
          </cell>
          <cell r="R782" t="str">
            <v>E1</v>
          </cell>
        </row>
        <row r="783">
          <cell r="A783">
            <v>775</v>
          </cell>
          <cell r="B783" t="str">
            <v xml:space="preserve"> </v>
          </cell>
          <cell r="R783" t="str">
            <v>E1</v>
          </cell>
        </row>
        <row r="784">
          <cell r="A784">
            <v>776</v>
          </cell>
          <cell r="B784" t="str">
            <v xml:space="preserve"> </v>
          </cell>
          <cell r="R784" t="str">
            <v>E1</v>
          </cell>
        </row>
        <row r="785">
          <cell r="A785">
            <v>777</v>
          </cell>
          <cell r="B785" t="str">
            <v xml:space="preserve"> </v>
          </cell>
          <cell r="R785" t="str">
            <v>E1</v>
          </cell>
        </row>
        <row r="786">
          <cell r="A786">
            <v>778</v>
          </cell>
          <cell r="B786" t="str">
            <v xml:space="preserve"> </v>
          </cell>
          <cell r="R786" t="str">
            <v>E1</v>
          </cell>
        </row>
        <row r="787">
          <cell r="A787">
            <v>779</v>
          </cell>
          <cell r="B787" t="str">
            <v xml:space="preserve"> </v>
          </cell>
          <cell r="R787" t="str">
            <v>E1</v>
          </cell>
        </row>
        <row r="788">
          <cell r="A788">
            <v>780</v>
          </cell>
          <cell r="B788" t="str">
            <v xml:space="preserve"> </v>
          </cell>
          <cell r="R788" t="str">
            <v>E1</v>
          </cell>
        </row>
        <row r="789">
          <cell r="A789">
            <v>781</v>
          </cell>
          <cell r="B789" t="str">
            <v xml:space="preserve"> </v>
          </cell>
          <cell r="R789" t="str">
            <v>E1</v>
          </cell>
        </row>
        <row r="790">
          <cell r="A790">
            <v>782</v>
          </cell>
          <cell r="B790" t="str">
            <v xml:space="preserve"> </v>
          </cell>
          <cell r="R790" t="str">
            <v>E1</v>
          </cell>
        </row>
        <row r="791">
          <cell r="A791">
            <v>783</v>
          </cell>
          <cell r="B791" t="str">
            <v xml:space="preserve"> </v>
          </cell>
          <cell r="R791" t="str">
            <v>E1</v>
          </cell>
        </row>
        <row r="792">
          <cell r="A792">
            <v>784</v>
          </cell>
          <cell r="B792" t="str">
            <v xml:space="preserve"> </v>
          </cell>
          <cell r="R792" t="str">
            <v>E1</v>
          </cell>
        </row>
        <row r="793">
          <cell r="A793">
            <v>785</v>
          </cell>
          <cell r="B793" t="str">
            <v xml:space="preserve"> </v>
          </cell>
          <cell r="R793" t="str">
            <v>E1</v>
          </cell>
        </row>
        <row r="794">
          <cell r="A794">
            <v>786</v>
          </cell>
          <cell r="B794" t="str">
            <v xml:space="preserve"> </v>
          </cell>
          <cell r="R794" t="str">
            <v>E1</v>
          </cell>
        </row>
        <row r="795">
          <cell r="A795">
            <v>787</v>
          </cell>
          <cell r="B795" t="str">
            <v xml:space="preserve"> </v>
          </cell>
          <cell r="R795" t="str">
            <v>E1</v>
          </cell>
        </row>
        <row r="796">
          <cell r="A796">
            <v>788</v>
          </cell>
          <cell r="B796" t="str">
            <v xml:space="preserve"> </v>
          </cell>
          <cell r="R796" t="str">
            <v>E1</v>
          </cell>
        </row>
        <row r="797">
          <cell r="A797">
            <v>789</v>
          </cell>
          <cell r="B797" t="str">
            <v xml:space="preserve"> </v>
          </cell>
          <cell r="R797" t="str">
            <v>E1</v>
          </cell>
        </row>
        <row r="798">
          <cell r="A798">
            <v>790</v>
          </cell>
          <cell r="B798" t="str">
            <v xml:space="preserve"> </v>
          </cell>
          <cell r="R798" t="str">
            <v>E1</v>
          </cell>
        </row>
        <row r="799">
          <cell r="A799">
            <v>791</v>
          </cell>
          <cell r="B799" t="str">
            <v xml:space="preserve"> </v>
          </cell>
          <cell r="R799" t="str">
            <v>E1</v>
          </cell>
        </row>
        <row r="800">
          <cell r="A800">
            <v>792</v>
          </cell>
          <cell r="B800" t="str">
            <v xml:space="preserve"> </v>
          </cell>
          <cell r="R800" t="str">
            <v>E1</v>
          </cell>
        </row>
        <row r="801">
          <cell r="A801">
            <v>793</v>
          </cell>
          <cell r="B801" t="str">
            <v xml:space="preserve"> </v>
          </cell>
          <cell r="R801" t="str">
            <v>E1</v>
          </cell>
        </row>
        <row r="802">
          <cell r="A802">
            <v>794</v>
          </cell>
          <cell r="B802" t="str">
            <v xml:space="preserve"> </v>
          </cell>
          <cell r="R802" t="str">
            <v>E1</v>
          </cell>
        </row>
        <row r="803">
          <cell r="A803">
            <v>795</v>
          </cell>
          <cell r="B803" t="str">
            <v xml:space="preserve"> </v>
          </cell>
          <cell r="R803" t="str">
            <v>E1</v>
          </cell>
        </row>
        <row r="804">
          <cell r="A804">
            <v>796</v>
          </cell>
          <cell r="B804" t="str">
            <v xml:space="preserve"> </v>
          </cell>
          <cell r="R804" t="str">
            <v>E1</v>
          </cell>
        </row>
        <row r="805">
          <cell r="A805">
            <v>797</v>
          </cell>
          <cell r="B805" t="str">
            <v xml:space="preserve"> </v>
          </cell>
          <cell r="R805" t="str">
            <v>E1</v>
          </cell>
        </row>
        <row r="806">
          <cell r="A806">
            <v>798</v>
          </cell>
          <cell r="B806" t="str">
            <v xml:space="preserve"> </v>
          </cell>
          <cell r="R806" t="str">
            <v>E1</v>
          </cell>
        </row>
        <row r="807">
          <cell r="A807">
            <v>799</v>
          </cell>
          <cell r="B807" t="str">
            <v xml:space="preserve"> </v>
          </cell>
          <cell r="R807" t="str">
            <v>E1</v>
          </cell>
        </row>
        <row r="808">
          <cell r="A808">
            <v>800</v>
          </cell>
          <cell r="B808" t="str">
            <v xml:space="preserve"> </v>
          </cell>
          <cell r="R808" t="str">
            <v>E1</v>
          </cell>
        </row>
        <row r="809">
          <cell r="A809">
            <v>801</v>
          </cell>
          <cell r="B809" t="str">
            <v xml:space="preserve"> </v>
          </cell>
          <cell r="R809" t="str">
            <v>E1</v>
          </cell>
        </row>
        <row r="810">
          <cell r="A810">
            <v>802</v>
          </cell>
          <cell r="B810" t="str">
            <v xml:space="preserve"> </v>
          </cell>
          <cell r="R810" t="str">
            <v>E1</v>
          </cell>
        </row>
        <row r="811">
          <cell r="A811">
            <v>803</v>
          </cell>
          <cell r="B811" t="str">
            <v xml:space="preserve"> </v>
          </cell>
          <cell r="R811" t="str">
            <v>E1</v>
          </cell>
        </row>
        <row r="812">
          <cell r="A812">
            <v>804</v>
          </cell>
          <cell r="B812" t="str">
            <v xml:space="preserve"> </v>
          </cell>
          <cell r="R812" t="str">
            <v>E1</v>
          </cell>
        </row>
        <row r="813">
          <cell r="A813">
            <v>805</v>
          </cell>
          <cell r="B813" t="str">
            <v xml:space="preserve"> </v>
          </cell>
          <cell r="R813" t="str">
            <v>E1</v>
          </cell>
        </row>
        <row r="814">
          <cell r="A814">
            <v>806</v>
          </cell>
          <cell r="B814" t="str">
            <v xml:space="preserve"> </v>
          </cell>
          <cell r="R814" t="str">
            <v>E1</v>
          </cell>
        </row>
        <row r="815">
          <cell r="A815">
            <v>807</v>
          </cell>
          <cell r="B815" t="str">
            <v xml:space="preserve"> </v>
          </cell>
          <cell r="R815" t="str">
            <v>E1</v>
          </cell>
        </row>
        <row r="816">
          <cell r="A816">
            <v>808</v>
          </cell>
          <cell r="B816" t="str">
            <v xml:space="preserve"> </v>
          </cell>
          <cell r="R816" t="str">
            <v>E1</v>
          </cell>
        </row>
        <row r="817">
          <cell r="A817">
            <v>809</v>
          </cell>
          <cell r="B817" t="str">
            <v xml:space="preserve"> </v>
          </cell>
          <cell r="R817" t="str">
            <v>E1</v>
          </cell>
        </row>
        <row r="818">
          <cell r="A818">
            <v>810</v>
          </cell>
          <cell r="B818" t="str">
            <v xml:space="preserve"> </v>
          </cell>
          <cell r="R818" t="str">
            <v>E1</v>
          </cell>
        </row>
        <row r="819">
          <cell r="A819">
            <v>811</v>
          </cell>
          <cell r="B819" t="str">
            <v xml:space="preserve"> </v>
          </cell>
          <cell r="R819" t="str">
            <v>E1</v>
          </cell>
        </row>
        <row r="820">
          <cell r="A820">
            <v>812</v>
          </cell>
          <cell r="B820" t="str">
            <v xml:space="preserve"> </v>
          </cell>
          <cell r="R820" t="str">
            <v>E1</v>
          </cell>
        </row>
        <row r="821">
          <cell r="A821">
            <v>813</v>
          </cell>
          <cell r="B821" t="str">
            <v xml:space="preserve"> </v>
          </cell>
          <cell r="R821" t="str">
            <v>E1</v>
          </cell>
        </row>
        <row r="822">
          <cell r="A822">
            <v>814</v>
          </cell>
          <cell r="B822" t="str">
            <v xml:space="preserve"> </v>
          </cell>
          <cell r="R822" t="str">
            <v>E1</v>
          </cell>
        </row>
        <row r="823">
          <cell r="A823">
            <v>815</v>
          </cell>
          <cell r="B823" t="str">
            <v xml:space="preserve"> </v>
          </cell>
          <cell r="R823" t="str">
            <v>E1</v>
          </cell>
        </row>
        <row r="824">
          <cell r="A824">
            <v>816</v>
          </cell>
          <cell r="B824" t="str">
            <v xml:space="preserve"> </v>
          </cell>
          <cell r="R824" t="str">
            <v>E1</v>
          </cell>
        </row>
        <row r="825">
          <cell r="A825">
            <v>817</v>
          </cell>
          <cell r="B825" t="str">
            <v xml:space="preserve"> </v>
          </cell>
          <cell r="R825" t="str">
            <v>E1</v>
          </cell>
        </row>
        <row r="826">
          <cell r="A826">
            <v>818</v>
          </cell>
          <cell r="B826" t="str">
            <v xml:space="preserve"> </v>
          </cell>
          <cell r="R826" t="str">
            <v>E1</v>
          </cell>
        </row>
        <row r="827">
          <cell r="A827">
            <v>819</v>
          </cell>
          <cell r="B827" t="str">
            <v xml:space="preserve"> </v>
          </cell>
          <cell r="R827" t="str">
            <v>E1</v>
          </cell>
        </row>
        <row r="828">
          <cell r="A828">
            <v>820</v>
          </cell>
          <cell r="B828" t="str">
            <v xml:space="preserve"> </v>
          </cell>
          <cell r="R828" t="str">
            <v>E1</v>
          </cell>
        </row>
        <row r="829">
          <cell r="A829">
            <v>821</v>
          </cell>
          <cell r="B829" t="str">
            <v xml:space="preserve"> </v>
          </cell>
          <cell r="R829" t="str">
            <v>E1</v>
          </cell>
        </row>
        <row r="830">
          <cell r="A830">
            <v>822</v>
          </cell>
          <cell r="B830" t="str">
            <v xml:space="preserve"> </v>
          </cell>
          <cell r="R830" t="str">
            <v>E1</v>
          </cell>
        </row>
        <row r="831">
          <cell r="A831">
            <v>823</v>
          </cell>
          <cell r="B831" t="str">
            <v xml:space="preserve"> </v>
          </cell>
          <cell r="R831" t="str">
            <v>E1</v>
          </cell>
        </row>
        <row r="832">
          <cell r="A832">
            <v>824</v>
          </cell>
          <cell r="B832" t="str">
            <v xml:space="preserve"> </v>
          </cell>
          <cell r="R832" t="str">
            <v>E1</v>
          </cell>
        </row>
        <row r="833">
          <cell r="A833">
            <v>825</v>
          </cell>
          <cell r="B833" t="str">
            <v xml:space="preserve"> </v>
          </cell>
          <cell r="R833" t="str">
            <v>E1</v>
          </cell>
        </row>
        <row r="834">
          <cell r="A834">
            <v>826</v>
          </cell>
          <cell r="B834" t="str">
            <v xml:space="preserve"> </v>
          </cell>
          <cell r="R834" t="str">
            <v>E1</v>
          </cell>
        </row>
        <row r="835">
          <cell r="A835">
            <v>827</v>
          </cell>
          <cell r="B835" t="str">
            <v xml:space="preserve"> </v>
          </cell>
          <cell r="R835" t="str">
            <v>E1</v>
          </cell>
        </row>
        <row r="836">
          <cell r="A836">
            <v>828</v>
          </cell>
          <cell r="B836" t="str">
            <v xml:space="preserve"> </v>
          </cell>
          <cell r="R836" t="str">
            <v>E1</v>
          </cell>
        </row>
        <row r="837">
          <cell r="A837">
            <v>829</v>
          </cell>
          <cell r="B837" t="str">
            <v xml:space="preserve"> </v>
          </cell>
          <cell r="R837" t="str">
            <v>E1</v>
          </cell>
        </row>
        <row r="838">
          <cell r="A838">
            <v>830</v>
          </cell>
          <cell r="B838" t="str">
            <v xml:space="preserve"> </v>
          </cell>
          <cell r="R838" t="str">
            <v>E1</v>
          </cell>
        </row>
        <row r="839">
          <cell r="A839">
            <v>831</v>
          </cell>
          <cell r="B839" t="str">
            <v xml:space="preserve"> </v>
          </cell>
          <cell r="R839" t="str">
            <v>E1</v>
          </cell>
        </row>
        <row r="840">
          <cell r="A840">
            <v>832</v>
          </cell>
          <cell r="B840" t="str">
            <v xml:space="preserve"> </v>
          </cell>
          <cell r="R840" t="str">
            <v>E1</v>
          </cell>
        </row>
        <row r="841">
          <cell r="A841">
            <v>833</v>
          </cell>
          <cell r="B841" t="str">
            <v xml:space="preserve"> </v>
          </cell>
          <cell r="R841" t="str">
            <v>E1</v>
          </cell>
        </row>
        <row r="842">
          <cell r="A842">
            <v>834</v>
          </cell>
          <cell r="B842" t="str">
            <v xml:space="preserve"> </v>
          </cell>
          <cell r="R842" t="str">
            <v>E1</v>
          </cell>
        </row>
        <row r="843">
          <cell r="A843">
            <v>835</v>
          </cell>
          <cell r="B843" t="str">
            <v xml:space="preserve"> </v>
          </cell>
          <cell r="R843" t="str">
            <v>E1</v>
          </cell>
        </row>
        <row r="844">
          <cell r="A844">
            <v>836</v>
          </cell>
          <cell r="B844" t="str">
            <v xml:space="preserve"> </v>
          </cell>
          <cell r="R844" t="str">
            <v>E1</v>
          </cell>
        </row>
        <row r="845">
          <cell r="A845">
            <v>837</v>
          </cell>
          <cell r="B845" t="str">
            <v xml:space="preserve"> </v>
          </cell>
          <cell r="R845" t="str">
            <v>E1</v>
          </cell>
        </row>
        <row r="846">
          <cell r="A846">
            <v>838</v>
          </cell>
          <cell r="B846" t="str">
            <v xml:space="preserve"> </v>
          </cell>
          <cell r="R846" t="str">
            <v>E1</v>
          </cell>
        </row>
        <row r="847">
          <cell r="A847">
            <v>839</v>
          </cell>
          <cell r="B847" t="str">
            <v xml:space="preserve"> </v>
          </cell>
          <cell r="R847" t="str">
            <v>E1</v>
          </cell>
        </row>
        <row r="848">
          <cell r="A848">
            <v>840</v>
          </cell>
          <cell r="B848" t="str">
            <v xml:space="preserve"> </v>
          </cell>
          <cell r="R848" t="str">
            <v>E1</v>
          </cell>
        </row>
        <row r="849">
          <cell r="A849">
            <v>841</v>
          </cell>
          <cell r="B849" t="str">
            <v xml:space="preserve"> </v>
          </cell>
          <cell r="R849" t="str">
            <v>E1</v>
          </cell>
        </row>
        <row r="850">
          <cell r="A850">
            <v>842</v>
          </cell>
          <cell r="B850" t="str">
            <v xml:space="preserve"> </v>
          </cell>
          <cell r="R850" t="str">
            <v>E1</v>
          </cell>
        </row>
        <row r="851">
          <cell r="A851">
            <v>843</v>
          </cell>
          <cell r="B851" t="str">
            <v xml:space="preserve"> </v>
          </cell>
          <cell r="R851" t="str">
            <v>E1</v>
          </cell>
        </row>
        <row r="852">
          <cell r="A852">
            <v>844</v>
          </cell>
          <cell r="B852" t="str">
            <v xml:space="preserve"> </v>
          </cell>
          <cell r="R852" t="str">
            <v>E1</v>
          </cell>
        </row>
        <row r="853">
          <cell r="A853">
            <v>845</v>
          </cell>
          <cell r="B853" t="str">
            <v xml:space="preserve"> </v>
          </cell>
          <cell r="R853" t="str">
            <v>E1</v>
          </cell>
        </row>
        <row r="854">
          <cell r="A854">
            <v>846</v>
          </cell>
          <cell r="B854" t="str">
            <v xml:space="preserve"> </v>
          </cell>
          <cell r="R854" t="str">
            <v>E1</v>
          </cell>
        </row>
        <row r="855">
          <cell r="A855">
            <v>847</v>
          </cell>
          <cell r="B855" t="str">
            <v xml:space="preserve"> </v>
          </cell>
          <cell r="R855" t="str">
            <v>E1</v>
          </cell>
        </row>
        <row r="856">
          <cell r="A856">
            <v>848</v>
          </cell>
          <cell r="B856" t="str">
            <v xml:space="preserve"> </v>
          </cell>
          <cell r="R856" t="str">
            <v>E1</v>
          </cell>
        </row>
        <row r="857">
          <cell r="A857">
            <v>849</v>
          </cell>
          <cell r="B857" t="str">
            <v xml:space="preserve"> </v>
          </cell>
          <cell r="R857" t="str">
            <v>E1</v>
          </cell>
        </row>
        <row r="858">
          <cell r="A858">
            <v>850</v>
          </cell>
          <cell r="B858" t="str">
            <v xml:space="preserve"> </v>
          </cell>
          <cell r="R858" t="str">
            <v>E1</v>
          </cell>
        </row>
        <row r="859">
          <cell r="A859">
            <v>851</v>
          </cell>
          <cell r="B859" t="str">
            <v xml:space="preserve"> </v>
          </cell>
          <cell r="R859" t="str">
            <v>E1</v>
          </cell>
        </row>
        <row r="860">
          <cell r="A860">
            <v>852</v>
          </cell>
          <cell r="B860" t="str">
            <v xml:space="preserve"> </v>
          </cell>
          <cell r="R860" t="str">
            <v>E1</v>
          </cell>
        </row>
        <row r="861">
          <cell r="A861">
            <v>853</v>
          </cell>
          <cell r="B861" t="str">
            <v xml:space="preserve"> </v>
          </cell>
          <cell r="R861" t="str">
            <v>E1</v>
          </cell>
        </row>
        <row r="862">
          <cell r="A862">
            <v>854</v>
          </cell>
          <cell r="B862" t="str">
            <v xml:space="preserve"> </v>
          </cell>
          <cell r="R862" t="str">
            <v>E1</v>
          </cell>
        </row>
        <row r="863">
          <cell r="A863">
            <v>855</v>
          </cell>
          <cell r="B863" t="str">
            <v xml:space="preserve"> </v>
          </cell>
          <cell r="R863" t="str">
            <v>E1</v>
          </cell>
        </row>
        <row r="864">
          <cell r="A864">
            <v>856</v>
          </cell>
          <cell r="B864" t="str">
            <v xml:space="preserve"> </v>
          </cell>
          <cell r="R864" t="str">
            <v>E1</v>
          </cell>
        </row>
        <row r="865">
          <cell r="A865">
            <v>857</v>
          </cell>
          <cell r="B865" t="str">
            <v xml:space="preserve"> </v>
          </cell>
          <cell r="R865" t="str">
            <v>E1</v>
          </cell>
        </row>
        <row r="866">
          <cell r="A866">
            <v>858</v>
          </cell>
          <cell r="B866" t="str">
            <v xml:space="preserve"> </v>
          </cell>
          <cell r="R866" t="str">
            <v>E1</v>
          </cell>
        </row>
        <row r="867">
          <cell r="A867">
            <v>859</v>
          </cell>
          <cell r="B867" t="str">
            <v xml:space="preserve"> </v>
          </cell>
          <cell r="R867" t="str">
            <v>E1</v>
          </cell>
        </row>
        <row r="868">
          <cell r="A868">
            <v>860</v>
          </cell>
          <cell r="B868" t="str">
            <v xml:space="preserve"> </v>
          </cell>
          <cell r="R868" t="str">
            <v>E1</v>
          </cell>
        </row>
        <row r="869">
          <cell r="A869">
            <v>861</v>
          </cell>
          <cell r="B869" t="str">
            <v xml:space="preserve"> </v>
          </cell>
          <cell r="R869" t="str">
            <v>E1</v>
          </cell>
        </row>
        <row r="870">
          <cell r="A870">
            <v>862</v>
          </cell>
          <cell r="B870" t="str">
            <v xml:space="preserve"> </v>
          </cell>
          <cell r="R870" t="str">
            <v>E1</v>
          </cell>
        </row>
        <row r="871">
          <cell r="A871">
            <v>863</v>
          </cell>
          <cell r="B871" t="str">
            <v xml:space="preserve"> </v>
          </cell>
          <cell r="R871" t="str">
            <v>E1</v>
          </cell>
        </row>
        <row r="872">
          <cell r="A872">
            <v>864</v>
          </cell>
          <cell r="B872" t="str">
            <v xml:space="preserve"> </v>
          </cell>
          <cell r="R872" t="str">
            <v>E1</v>
          </cell>
        </row>
        <row r="873">
          <cell r="A873">
            <v>865</v>
          </cell>
          <cell r="B873" t="str">
            <v xml:space="preserve"> </v>
          </cell>
          <cell r="R873" t="str">
            <v>E1</v>
          </cell>
        </row>
        <row r="874">
          <cell r="A874">
            <v>866</v>
          </cell>
          <cell r="B874" t="str">
            <v xml:space="preserve"> </v>
          </cell>
          <cell r="R874" t="str">
            <v>E1</v>
          </cell>
        </row>
        <row r="875">
          <cell r="A875">
            <v>867</v>
          </cell>
          <cell r="B875" t="str">
            <v xml:space="preserve"> </v>
          </cell>
          <cell r="R875" t="str">
            <v>E1</v>
          </cell>
        </row>
        <row r="876">
          <cell r="A876">
            <v>868</v>
          </cell>
          <cell r="B876" t="str">
            <v xml:space="preserve"> </v>
          </cell>
          <cell r="R876" t="str">
            <v>E1</v>
          </cell>
        </row>
        <row r="877">
          <cell r="A877">
            <v>869</v>
          </cell>
          <cell r="B877" t="str">
            <v xml:space="preserve"> </v>
          </cell>
          <cell r="R877" t="str">
            <v>E1</v>
          </cell>
        </row>
        <row r="878">
          <cell r="A878">
            <v>870</v>
          </cell>
          <cell r="B878" t="str">
            <v xml:space="preserve"> </v>
          </cell>
          <cell r="R878" t="str">
            <v>E1</v>
          </cell>
        </row>
        <row r="879">
          <cell r="A879">
            <v>871</v>
          </cell>
          <cell r="B879" t="str">
            <v xml:space="preserve"> </v>
          </cell>
          <cell r="R879" t="str">
            <v>E1</v>
          </cell>
        </row>
        <row r="880">
          <cell r="A880">
            <v>872</v>
          </cell>
          <cell r="B880" t="str">
            <v xml:space="preserve"> </v>
          </cell>
          <cell r="R880" t="str">
            <v>E1</v>
          </cell>
        </row>
        <row r="881">
          <cell r="A881">
            <v>873</v>
          </cell>
          <cell r="B881" t="str">
            <v xml:space="preserve"> </v>
          </cell>
          <cell r="R881" t="str">
            <v>E1</v>
          </cell>
        </row>
        <row r="882">
          <cell r="A882">
            <v>874</v>
          </cell>
          <cell r="B882" t="str">
            <v xml:space="preserve"> </v>
          </cell>
          <cell r="R882" t="str">
            <v>E1</v>
          </cell>
        </row>
        <row r="883">
          <cell r="A883">
            <v>875</v>
          </cell>
          <cell r="B883" t="str">
            <v xml:space="preserve"> </v>
          </cell>
          <cell r="R883" t="str">
            <v>E1</v>
          </cell>
        </row>
        <row r="884">
          <cell r="A884">
            <v>876</v>
          </cell>
          <cell r="B884" t="str">
            <v xml:space="preserve"> </v>
          </cell>
          <cell r="R884" t="str">
            <v>E1</v>
          </cell>
        </row>
        <row r="885">
          <cell r="A885">
            <v>877</v>
          </cell>
          <cell r="B885" t="str">
            <v xml:space="preserve"> </v>
          </cell>
          <cell r="R885" t="str">
            <v>E1</v>
          </cell>
        </row>
        <row r="886">
          <cell r="A886">
            <v>878</v>
          </cell>
          <cell r="B886" t="str">
            <v xml:space="preserve"> </v>
          </cell>
          <cell r="R886" t="str">
            <v>E1</v>
          </cell>
        </row>
        <row r="887">
          <cell r="A887">
            <v>879</v>
          </cell>
          <cell r="B887" t="str">
            <v xml:space="preserve"> </v>
          </cell>
          <cell r="R887" t="str">
            <v>E1</v>
          </cell>
        </row>
        <row r="888">
          <cell r="A888">
            <v>880</v>
          </cell>
          <cell r="B888" t="str">
            <v xml:space="preserve"> </v>
          </cell>
          <cell r="R888" t="str">
            <v>E1</v>
          </cell>
        </row>
        <row r="889">
          <cell r="A889">
            <v>881</v>
          </cell>
          <cell r="B889" t="str">
            <v xml:space="preserve"> </v>
          </cell>
          <cell r="R889" t="str">
            <v>E1</v>
          </cell>
        </row>
        <row r="890">
          <cell r="A890">
            <v>882</v>
          </cell>
          <cell r="B890" t="str">
            <v xml:space="preserve"> </v>
          </cell>
          <cell r="R890" t="str">
            <v>E1</v>
          </cell>
        </row>
        <row r="891">
          <cell r="A891">
            <v>883</v>
          </cell>
          <cell r="B891" t="str">
            <v xml:space="preserve"> </v>
          </cell>
          <cell r="R891" t="str">
            <v>E1</v>
          </cell>
        </row>
        <row r="892">
          <cell r="A892">
            <v>884</v>
          </cell>
          <cell r="B892" t="str">
            <v xml:space="preserve"> </v>
          </cell>
          <cell r="R892" t="str">
            <v>E1</v>
          </cell>
        </row>
        <row r="893">
          <cell r="A893">
            <v>885</v>
          </cell>
          <cell r="B893" t="str">
            <v xml:space="preserve"> </v>
          </cell>
          <cell r="R893" t="str">
            <v>E1</v>
          </cell>
        </row>
        <row r="894">
          <cell r="A894">
            <v>886</v>
          </cell>
          <cell r="B894" t="str">
            <v xml:space="preserve"> </v>
          </cell>
          <cell r="R894" t="str">
            <v>E1</v>
          </cell>
        </row>
        <row r="895">
          <cell r="A895">
            <v>887</v>
          </cell>
          <cell r="B895" t="str">
            <v xml:space="preserve"> </v>
          </cell>
          <cell r="R895" t="str">
            <v>E1</v>
          </cell>
        </row>
        <row r="896">
          <cell r="A896">
            <v>888</v>
          </cell>
          <cell r="B896" t="str">
            <v xml:space="preserve"> </v>
          </cell>
          <cell r="R896" t="str">
            <v>E1</v>
          </cell>
        </row>
        <row r="897">
          <cell r="A897">
            <v>889</v>
          </cell>
          <cell r="B897" t="str">
            <v xml:space="preserve"> </v>
          </cell>
          <cell r="R897" t="str">
            <v>E1</v>
          </cell>
        </row>
        <row r="898">
          <cell r="A898">
            <v>890</v>
          </cell>
          <cell r="B898" t="str">
            <v xml:space="preserve"> </v>
          </cell>
          <cell r="R898" t="str">
            <v>E1</v>
          </cell>
        </row>
        <row r="899">
          <cell r="A899">
            <v>891</v>
          </cell>
          <cell r="B899" t="str">
            <v xml:space="preserve"> </v>
          </cell>
          <cell r="R899" t="str">
            <v>E1</v>
          </cell>
        </row>
        <row r="900">
          <cell r="A900">
            <v>892</v>
          </cell>
          <cell r="B900" t="str">
            <v xml:space="preserve"> </v>
          </cell>
          <cell r="R900" t="str">
            <v>E1</v>
          </cell>
        </row>
        <row r="901">
          <cell r="A901">
            <v>893</v>
          </cell>
          <cell r="B901" t="str">
            <v xml:space="preserve"> </v>
          </cell>
          <cell r="R901" t="str">
            <v>E1</v>
          </cell>
        </row>
        <row r="902">
          <cell r="A902">
            <v>894</v>
          </cell>
          <cell r="B902" t="str">
            <v xml:space="preserve"> </v>
          </cell>
          <cell r="R902" t="str">
            <v>E1</v>
          </cell>
        </row>
        <row r="903">
          <cell r="A903">
            <v>895</v>
          </cell>
          <cell r="B903" t="str">
            <v xml:space="preserve"> </v>
          </cell>
          <cell r="R903" t="str">
            <v>E1</v>
          </cell>
        </row>
        <row r="904">
          <cell r="A904">
            <v>896</v>
          </cell>
          <cell r="B904" t="str">
            <v xml:space="preserve"> </v>
          </cell>
          <cell r="R904" t="str">
            <v>E1</v>
          </cell>
        </row>
        <row r="905">
          <cell r="A905">
            <v>897</v>
          </cell>
          <cell r="B905" t="str">
            <v xml:space="preserve"> </v>
          </cell>
          <cell r="R905" t="str">
            <v>E1</v>
          </cell>
        </row>
        <row r="906">
          <cell r="A906">
            <v>898</v>
          </cell>
          <cell r="B906" t="str">
            <v xml:space="preserve"> </v>
          </cell>
          <cell r="R906" t="str">
            <v>E1</v>
          </cell>
        </row>
        <row r="907">
          <cell r="A907">
            <v>899</v>
          </cell>
          <cell r="B907" t="str">
            <v xml:space="preserve"> </v>
          </cell>
          <cell r="R907" t="str">
            <v>E1</v>
          </cell>
        </row>
        <row r="908">
          <cell r="A908">
            <v>900</v>
          </cell>
          <cell r="B908" t="str">
            <v xml:space="preserve"> </v>
          </cell>
          <cell r="R908" t="str">
            <v>E1</v>
          </cell>
        </row>
        <row r="909">
          <cell r="A909">
            <v>901</v>
          </cell>
          <cell r="B909" t="str">
            <v xml:space="preserve"> </v>
          </cell>
          <cell r="R909" t="str">
            <v>E1</v>
          </cell>
        </row>
        <row r="910">
          <cell r="A910">
            <v>902</v>
          </cell>
          <cell r="B910" t="str">
            <v xml:space="preserve"> </v>
          </cell>
          <cell r="R910" t="str">
            <v>E1</v>
          </cell>
        </row>
        <row r="911">
          <cell r="A911">
            <v>903</v>
          </cell>
          <cell r="B911" t="str">
            <v xml:space="preserve"> </v>
          </cell>
          <cell r="R911" t="str">
            <v>E1</v>
          </cell>
        </row>
        <row r="912">
          <cell r="A912">
            <v>904</v>
          </cell>
          <cell r="B912" t="str">
            <v xml:space="preserve"> </v>
          </cell>
          <cell r="R912" t="str">
            <v>E1</v>
          </cell>
        </row>
        <row r="913">
          <cell r="A913">
            <v>905</v>
          </cell>
          <cell r="B913" t="str">
            <v xml:space="preserve"> </v>
          </cell>
          <cell r="R913" t="str">
            <v>E1</v>
          </cell>
        </row>
        <row r="914">
          <cell r="A914">
            <v>906</v>
          </cell>
          <cell r="B914" t="str">
            <v xml:space="preserve"> </v>
          </cell>
          <cell r="R914" t="str">
            <v>E1</v>
          </cell>
        </row>
        <row r="915">
          <cell r="A915">
            <v>907</v>
          </cell>
          <cell r="B915" t="str">
            <v xml:space="preserve"> </v>
          </cell>
          <cell r="R915" t="str">
            <v>E1</v>
          </cell>
        </row>
        <row r="916">
          <cell r="A916">
            <v>908</v>
          </cell>
          <cell r="B916" t="str">
            <v xml:space="preserve"> </v>
          </cell>
          <cell r="R916" t="str">
            <v>E1</v>
          </cell>
        </row>
        <row r="917">
          <cell r="A917">
            <v>909</v>
          </cell>
          <cell r="B917" t="str">
            <v xml:space="preserve"> </v>
          </cell>
          <cell r="R917" t="str">
            <v>E1</v>
          </cell>
        </row>
        <row r="918">
          <cell r="A918">
            <v>910</v>
          </cell>
          <cell r="B918" t="str">
            <v xml:space="preserve"> </v>
          </cell>
          <cell r="R918" t="str">
            <v>E1</v>
          </cell>
        </row>
        <row r="919">
          <cell r="A919">
            <v>911</v>
          </cell>
          <cell r="B919" t="str">
            <v xml:space="preserve"> </v>
          </cell>
          <cell r="R919" t="str">
            <v>E1</v>
          </cell>
        </row>
        <row r="920">
          <cell r="A920">
            <v>912</v>
          </cell>
          <cell r="B920" t="str">
            <v xml:space="preserve"> </v>
          </cell>
          <cell r="R920" t="str">
            <v>E1</v>
          </cell>
        </row>
        <row r="921">
          <cell r="A921">
            <v>913</v>
          </cell>
          <cell r="B921" t="str">
            <v xml:space="preserve"> </v>
          </cell>
          <cell r="R921" t="str">
            <v>E1</v>
          </cell>
        </row>
        <row r="922">
          <cell r="A922">
            <v>914</v>
          </cell>
          <cell r="B922" t="str">
            <v xml:space="preserve"> </v>
          </cell>
          <cell r="R922" t="str">
            <v>E1</v>
          </cell>
        </row>
        <row r="923">
          <cell r="A923">
            <v>915</v>
          </cell>
          <cell r="B923" t="str">
            <v xml:space="preserve"> </v>
          </cell>
          <cell r="R923" t="str">
            <v>E1</v>
          </cell>
        </row>
        <row r="924">
          <cell r="A924">
            <v>916</v>
          </cell>
          <cell r="B924" t="str">
            <v xml:space="preserve"> </v>
          </cell>
          <cell r="R924" t="str">
            <v>E1</v>
          </cell>
        </row>
        <row r="925">
          <cell r="A925">
            <v>917</v>
          </cell>
          <cell r="B925" t="str">
            <v xml:space="preserve"> </v>
          </cell>
          <cell r="R925" t="str">
            <v>E1</v>
          </cell>
        </row>
        <row r="926">
          <cell r="A926">
            <v>918</v>
          </cell>
          <cell r="B926" t="str">
            <v xml:space="preserve"> </v>
          </cell>
          <cell r="R926" t="str">
            <v>E1</v>
          </cell>
        </row>
        <row r="927">
          <cell r="A927">
            <v>919</v>
          </cell>
          <cell r="B927" t="str">
            <v xml:space="preserve"> </v>
          </cell>
          <cell r="R927" t="str">
            <v>E1</v>
          </cell>
        </row>
        <row r="928">
          <cell r="A928">
            <v>920</v>
          </cell>
          <cell r="B928" t="str">
            <v xml:space="preserve"> </v>
          </cell>
          <cell r="R928" t="str">
            <v>E1</v>
          </cell>
        </row>
        <row r="929">
          <cell r="A929">
            <v>921</v>
          </cell>
          <cell r="B929" t="str">
            <v xml:space="preserve"> </v>
          </cell>
          <cell r="R929" t="str">
            <v>E1</v>
          </cell>
        </row>
        <row r="930">
          <cell r="A930">
            <v>922</v>
          </cell>
          <cell r="B930" t="str">
            <v xml:space="preserve"> </v>
          </cell>
          <cell r="R930" t="str">
            <v>E1</v>
          </cell>
        </row>
        <row r="931">
          <cell r="A931">
            <v>923</v>
          </cell>
          <cell r="B931" t="str">
            <v xml:space="preserve"> </v>
          </cell>
          <cell r="R931" t="str">
            <v>E1</v>
          </cell>
        </row>
        <row r="932">
          <cell r="A932">
            <v>924</v>
          </cell>
          <cell r="B932" t="str">
            <v xml:space="preserve"> </v>
          </cell>
          <cell r="R932" t="str">
            <v>E1</v>
          </cell>
        </row>
        <row r="933">
          <cell r="A933">
            <v>925</v>
          </cell>
          <cell r="B933" t="str">
            <v xml:space="preserve"> </v>
          </cell>
          <cell r="R933" t="str">
            <v>E1</v>
          </cell>
        </row>
        <row r="934">
          <cell r="A934">
            <v>926</v>
          </cell>
          <cell r="B934" t="str">
            <v xml:space="preserve"> </v>
          </cell>
          <cell r="R934" t="str">
            <v>E1</v>
          </cell>
        </row>
        <row r="935">
          <cell r="A935">
            <v>927</v>
          </cell>
          <cell r="B935" t="str">
            <v xml:space="preserve"> </v>
          </cell>
          <cell r="R935" t="str">
            <v>E1</v>
          </cell>
        </row>
        <row r="936">
          <cell r="A936">
            <v>928</v>
          </cell>
          <cell r="B936" t="str">
            <v xml:space="preserve"> </v>
          </cell>
          <cell r="R936" t="str">
            <v>E1</v>
          </cell>
        </row>
        <row r="937">
          <cell r="A937">
            <v>929</v>
          </cell>
          <cell r="B937" t="str">
            <v xml:space="preserve"> </v>
          </cell>
          <cell r="R937" t="str">
            <v>E1</v>
          </cell>
        </row>
        <row r="938">
          <cell r="A938">
            <v>930</v>
          </cell>
          <cell r="B938" t="str">
            <v xml:space="preserve"> </v>
          </cell>
          <cell r="R938" t="str">
            <v>E1</v>
          </cell>
        </row>
        <row r="939">
          <cell r="A939">
            <v>931</v>
          </cell>
          <cell r="B939" t="str">
            <v xml:space="preserve"> </v>
          </cell>
          <cell r="R939" t="str">
            <v>E1</v>
          </cell>
        </row>
        <row r="940">
          <cell r="A940">
            <v>932</v>
          </cell>
          <cell r="B940" t="str">
            <v xml:space="preserve"> </v>
          </cell>
          <cell r="R940" t="str">
            <v>E1</v>
          </cell>
        </row>
        <row r="941">
          <cell r="A941">
            <v>933</v>
          </cell>
          <cell r="B941" t="str">
            <v xml:space="preserve"> </v>
          </cell>
          <cell r="R941" t="str">
            <v>E1</v>
          </cell>
        </row>
        <row r="942">
          <cell r="A942">
            <v>934</v>
          </cell>
          <cell r="B942" t="str">
            <v xml:space="preserve"> </v>
          </cell>
          <cell r="R942" t="str">
            <v>E1</v>
          </cell>
        </row>
        <row r="943">
          <cell r="A943">
            <v>935</v>
          </cell>
          <cell r="B943" t="str">
            <v xml:space="preserve"> </v>
          </cell>
          <cell r="R943" t="str">
            <v>E1</v>
          </cell>
        </row>
        <row r="944">
          <cell r="A944">
            <v>936</v>
          </cell>
          <cell r="B944" t="str">
            <v xml:space="preserve"> </v>
          </cell>
          <cell r="R944" t="str">
            <v>E1</v>
          </cell>
        </row>
        <row r="945">
          <cell r="A945">
            <v>937</v>
          </cell>
          <cell r="B945" t="str">
            <v xml:space="preserve"> </v>
          </cell>
          <cell r="R945" t="str">
            <v>E1</v>
          </cell>
        </row>
        <row r="946">
          <cell r="A946">
            <v>938</v>
          </cell>
          <cell r="B946" t="str">
            <v xml:space="preserve"> </v>
          </cell>
          <cell r="R946" t="str">
            <v>E1</v>
          </cell>
        </row>
        <row r="947">
          <cell r="A947">
            <v>939</v>
          </cell>
          <cell r="B947" t="str">
            <v xml:space="preserve"> </v>
          </cell>
          <cell r="R947" t="str">
            <v>E1</v>
          </cell>
        </row>
        <row r="948">
          <cell r="A948">
            <v>940</v>
          </cell>
          <cell r="B948" t="str">
            <v xml:space="preserve"> </v>
          </cell>
          <cell r="R948" t="str">
            <v>E1</v>
          </cell>
        </row>
        <row r="949">
          <cell r="A949">
            <v>941</v>
          </cell>
          <cell r="B949" t="str">
            <v xml:space="preserve"> </v>
          </cell>
          <cell r="R949" t="str">
            <v>E1</v>
          </cell>
        </row>
        <row r="950">
          <cell r="A950">
            <v>942</v>
          </cell>
          <cell r="B950" t="str">
            <v xml:space="preserve"> </v>
          </cell>
          <cell r="R950" t="str">
            <v>E1</v>
          </cell>
        </row>
        <row r="951">
          <cell r="A951">
            <v>943</v>
          </cell>
          <cell r="B951" t="str">
            <v xml:space="preserve"> </v>
          </cell>
          <cell r="R951" t="str">
            <v>E1</v>
          </cell>
        </row>
        <row r="952">
          <cell r="A952">
            <v>944</v>
          </cell>
          <cell r="B952" t="str">
            <v xml:space="preserve"> </v>
          </cell>
          <cell r="R952" t="str">
            <v>E1</v>
          </cell>
        </row>
        <row r="953">
          <cell r="A953">
            <v>945</v>
          </cell>
          <cell r="B953" t="str">
            <v xml:space="preserve"> </v>
          </cell>
          <cell r="R953" t="str">
            <v>E1</v>
          </cell>
        </row>
        <row r="954">
          <cell r="A954">
            <v>946</v>
          </cell>
          <cell r="B954" t="str">
            <v xml:space="preserve"> </v>
          </cell>
          <cell r="R954" t="str">
            <v>E1</v>
          </cell>
        </row>
        <row r="955">
          <cell r="A955">
            <v>947</v>
          </cell>
          <cell r="B955" t="str">
            <v xml:space="preserve"> </v>
          </cell>
          <cell r="R955" t="str">
            <v>E1</v>
          </cell>
        </row>
        <row r="956">
          <cell r="A956">
            <v>948</v>
          </cell>
          <cell r="B956" t="str">
            <v xml:space="preserve"> </v>
          </cell>
          <cell r="R956" t="str">
            <v>E1</v>
          </cell>
        </row>
        <row r="957">
          <cell r="A957">
            <v>949</v>
          </cell>
          <cell r="B957" t="str">
            <v xml:space="preserve"> </v>
          </cell>
          <cell r="R957" t="str">
            <v>E1</v>
          </cell>
        </row>
        <row r="958">
          <cell r="A958">
            <v>950</v>
          </cell>
          <cell r="B958" t="str">
            <v xml:space="preserve"> </v>
          </cell>
          <cell r="R958" t="str">
            <v>E1</v>
          </cell>
        </row>
        <row r="959">
          <cell r="A959">
            <v>951</v>
          </cell>
          <cell r="B959" t="str">
            <v xml:space="preserve"> </v>
          </cell>
          <cell r="R959" t="str">
            <v>E1</v>
          </cell>
        </row>
        <row r="960">
          <cell r="A960">
            <v>952</v>
          </cell>
          <cell r="B960" t="str">
            <v xml:space="preserve"> </v>
          </cell>
          <cell r="R960" t="str">
            <v>E1</v>
          </cell>
        </row>
        <row r="961">
          <cell r="A961">
            <v>953</v>
          </cell>
          <cell r="B961" t="str">
            <v xml:space="preserve"> </v>
          </cell>
          <cell r="R961" t="str">
            <v>E1</v>
          </cell>
        </row>
        <row r="962">
          <cell r="A962">
            <v>954</v>
          </cell>
          <cell r="B962" t="str">
            <v xml:space="preserve"> </v>
          </cell>
          <cell r="R962" t="str">
            <v>E1</v>
          </cell>
        </row>
        <row r="963">
          <cell r="A963">
            <v>955</v>
          </cell>
          <cell r="B963" t="str">
            <v xml:space="preserve"> </v>
          </cell>
          <cell r="R963" t="str">
            <v>E1</v>
          </cell>
        </row>
        <row r="964">
          <cell r="A964">
            <v>956</v>
          </cell>
          <cell r="B964" t="str">
            <v xml:space="preserve"> </v>
          </cell>
          <cell r="R964" t="str">
            <v>E1</v>
          </cell>
        </row>
        <row r="965">
          <cell r="A965">
            <v>957</v>
          </cell>
          <cell r="B965" t="str">
            <v xml:space="preserve"> </v>
          </cell>
          <cell r="R965" t="str">
            <v>E1</v>
          </cell>
        </row>
        <row r="966">
          <cell r="A966">
            <v>958</v>
          </cell>
          <cell r="B966" t="str">
            <v xml:space="preserve"> </v>
          </cell>
          <cell r="R966" t="str">
            <v>E1</v>
          </cell>
        </row>
        <row r="967">
          <cell r="A967">
            <v>959</v>
          </cell>
          <cell r="B967" t="str">
            <v xml:space="preserve"> </v>
          </cell>
          <cell r="R967" t="str">
            <v>E1</v>
          </cell>
        </row>
        <row r="968">
          <cell r="A968">
            <v>960</v>
          </cell>
          <cell r="B968" t="str">
            <v xml:space="preserve"> </v>
          </cell>
          <cell r="R968" t="str">
            <v>E1</v>
          </cell>
        </row>
        <row r="969">
          <cell r="A969">
            <v>961</v>
          </cell>
          <cell r="B969" t="str">
            <v xml:space="preserve"> </v>
          </cell>
          <cell r="R969" t="str">
            <v>E1</v>
          </cell>
        </row>
        <row r="970">
          <cell r="A970">
            <v>962</v>
          </cell>
          <cell r="B970" t="str">
            <v xml:space="preserve"> </v>
          </cell>
          <cell r="R970" t="str">
            <v>E1</v>
          </cell>
        </row>
        <row r="971">
          <cell r="A971">
            <v>963</v>
          </cell>
          <cell r="B971" t="str">
            <v xml:space="preserve"> </v>
          </cell>
          <cell r="R971" t="str">
            <v>E1</v>
          </cell>
        </row>
        <row r="972">
          <cell r="A972">
            <v>964</v>
          </cell>
          <cell r="B972" t="str">
            <v xml:space="preserve"> </v>
          </cell>
          <cell r="R972" t="str">
            <v>E1</v>
          </cell>
        </row>
        <row r="973">
          <cell r="A973">
            <v>965</v>
          </cell>
          <cell r="B973" t="str">
            <v xml:space="preserve"> </v>
          </cell>
          <cell r="R973" t="str">
            <v>E1</v>
          </cell>
        </row>
        <row r="974">
          <cell r="A974">
            <v>966</v>
          </cell>
          <cell r="B974" t="str">
            <v xml:space="preserve"> </v>
          </cell>
          <cell r="R974" t="str">
            <v>E1</v>
          </cell>
        </row>
        <row r="975">
          <cell r="A975">
            <v>967</v>
          </cell>
          <cell r="B975" t="str">
            <v xml:space="preserve"> </v>
          </cell>
          <cell r="R975" t="str">
            <v>E1</v>
          </cell>
        </row>
        <row r="976">
          <cell r="A976">
            <v>968</v>
          </cell>
          <cell r="B976" t="str">
            <v xml:space="preserve"> </v>
          </cell>
          <cell r="R976" t="str">
            <v>E1</v>
          </cell>
        </row>
        <row r="977">
          <cell r="A977">
            <v>969</v>
          </cell>
          <cell r="B977" t="str">
            <v xml:space="preserve"> </v>
          </cell>
          <cell r="R977" t="str">
            <v>E1</v>
          </cell>
        </row>
        <row r="978">
          <cell r="A978">
            <v>970</v>
          </cell>
          <cell r="B978" t="str">
            <v xml:space="preserve"> </v>
          </cell>
          <cell r="R978" t="str">
            <v>E1</v>
          </cell>
        </row>
        <row r="979">
          <cell r="A979">
            <v>971</v>
          </cell>
          <cell r="B979" t="str">
            <v xml:space="preserve"> </v>
          </cell>
          <cell r="R979" t="str">
            <v>E1</v>
          </cell>
        </row>
        <row r="980">
          <cell r="A980">
            <v>972</v>
          </cell>
          <cell r="B980" t="str">
            <v xml:space="preserve"> </v>
          </cell>
          <cell r="R980" t="str">
            <v>E1</v>
          </cell>
        </row>
        <row r="981">
          <cell r="A981">
            <v>973</v>
          </cell>
          <cell r="B981" t="str">
            <v xml:space="preserve"> </v>
          </cell>
          <cell r="R981" t="str">
            <v>E1</v>
          </cell>
        </row>
        <row r="982">
          <cell r="A982">
            <v>974</v>
          </cell>
          <cell r="B982" t="str">
            <v xml:space="preserve"> </v>
          </cell>
          <cell r="R982" t="str">
            <v>E1</v>
          </cell>
        </row>
        <row r="983">
          <cell r="A983">
            <v>975</v>
          </cell>
          <cell r="B983" t="str">
            <v xml:space="preserve"> </v>
          </cell>
          <cell r="R983" t="str">
            <v>E1</v>
          </cell>
        </row>
        <row r="984">
          <cell r="A984">
            <v>976</v>
          </cell>
          <cell r="B984" t="str">
            <v xml:space="preserve"> </v>
          </cell>
          <cell r="R984" t="str">
            <v>E1</v>
          </cell>
        </row>
        <row r="985">
          <cell r="A985">
            <v>977</v>
          </cell>
          <cell r="B985" t="str">
            <v xml:space="preserve"> </v>
          </cell>
          <cell r="R985" t="str">
            <v>E1</v>
          </cell>
        </row>
        <row r="986">
          <cell r="A986">
            <v>978</v>
          </cell>
          <cell r="B986" t="str">
            <v xml:space="preserve"> </v>
          </cell>
          <cell r="R986" t="str">
            <v>E1</v>
          </cell>
        </row>
        <row r="987">
          <cell r="A987">
            <v>979</v>
          </cell>
          <cell r="B987" t="str">
            <v xml:space="preserve"> </v>
          </cell>
          <cell r="R987" t="str">
            <v>E1</v>
          </cell>
        </row>
        <row r="988">
          <cell r="A988">
            <v>980</v>
          </cell>
          <cell r="B988" t="str">
            <v xml:space="preserve"> </v>
          </cell>
          <cell r="R988" t="str">
            <v>E1</v>
          </cell>
        </row>
        <row r="989">
          <cell r="A989">
            <v>981</v>
          </cell>
          <cell r="B989" t="str">
            <v xml:space="preserve"> </v>
          </cell>
          <cell r="R989" t="str">
            <v>E1</v>
          </cell>
        </row>
        <row r="990">
          <cell r="A990">
            <v>982</v>
          </cell>
          <cell r="B990" t="str">
            <v xml:space="preserve"> </v>
          </cell>
          <cell r="R990" t="str">
            <v>E1</v>
          </cell>
        </row>
        <row r="991">
          <cell r="A991">
            <v>983</v>
          </cell>
          <cell r="B991" t="str">
            <v xml:space="preserve"> </v>
          </cell>
          <cell r="R991" t="str">
            <v>E1</v>
          </cell>
        </row>
        <row r="992">
          <cell r="A992">
            <v>984</v>
          </cell>
          <cell r="B992" t="str">
            <v xml:space="preserve"> </v>
          </cell>
          <cell r="R992" t="str">
            <v>E1</v>
          </cell>
        </row>
        <row r="993">
          <cell r="A993">
            <v>985</v>
          </cell>
          <cell r="B993" t="str">
            <v xml:space="preserve"> </v>
          </cell>
          <cell r="R993" t="str">
            <v>E1</v>
          </cell>
        </row>
        <row r="994">
          <cell r="A994">
            <v>986</v>
          </cell>
          <cell r="B994" t="str">
            <v xml:space="preserve"> </v>
          </cell>
          <cell r="R994" t="str">
            <v>E1</v>
          </cell>
        </row>
        <row r="995">
          <cell r="A995">
            <v>987</v>
          </cell>
          <cell r="B995" t="str">
            <v xml:space="preserve"> </v>
          </cell>
          <cell r="R995" t="str">
            <v>E1</v>
          </cell>
        </row>
        <row r="996">
          <cell r="A996">
            <v>988</v>
          </cell>
          <cell r="B996" t="str">
            <v xml:space="preserve"> </v>
          </cell>
          <cell r="R996" t="str">
            <v>E1</v>
          </cell>
        </row>
        <row r="997">
          <cell r="A997">
            <v>989</v>
          </cell>
          <cell r="B997" t="str">
            <v xml:space="preserve"> </v>
          </cell>
          <cell r="R997" t="str">
            <v>E1</v>
          </cell>
        </row>
        <row r="998">
          <cell r="A998">
            <v>990</v>
          </cell>
          <cell r="B998" t="str">
            <v xml:space="preserve"> </v>
          </cell>
          <cell r="R998" t="str">
            <v>E1</v>
          </cell>
        </row>
        <row r="999">
          <cell r="A999">
            <v>991</v>
          </cell>
          <cell r="B999" t="str">
            <v xml:space="preserve"> </v>
          </cell>
          <cell r="R999" t="str">
            <v>E1</v>
          </cell>
        </row>
        <row r="1000">
          <cell r="A1000">
            <v>992</v>
          </cell>
          <cell r="B1000" t="str">
            <v xml:space="preserve"> </v>
          </cell>
          <cell r="R1000" t="str">
            <v>E1</v>
          </cell>
        </row>
        <row r="1001">
          <cell r="A1001">
            <v>993</v>
          </cell>
          <cell r="B1001" t="str">
            <v xml:space="preserve"> </v>
          </cell>
          <cell r="R1001" t="str">
            <v>E1</v>
          </cell>
        </row>
        <row r="1002">
          <cell r="A1002">
            <v>994</v>
          </cell>
          <cell r="B1002" t="str">
            <v xml:space="preserve"> </v>
          </cell>
          <cell r="R1002" t="str">
            <v>E1</v>
          </cell>
        </row>
        <row r="1003">
          <cell r="A1003">
            <v>995</v>
          </cell>
          <cell r="B1003" t="str">
            <v xml:space="preserve"> </v>
          </cell>
          <cell r="R1003" t="str">
            <v>E1</v>
          </cell>
        </row>
        <row r="1004">
          <cell r="A1004">
            <v>996</v>
          </cell>
          <cell r="B1004" t="str">
            <v xml:space="preserve"> </v>
          </cell>
          <cell r="R1004" t="str">
            <v>E1</v>
          </cell>
        </row>
        <row r="1005">
          <cell r="A1005">
            <v>997</v>
          </cell>
          <cell r="B1005" t="str">
            <v xml:space="preserve"> </v>
          </cell>
          <cell r="R1005" t="str">
            <v>E1</v>
          </cell>
        </row>
        <row r="1006">
          <cell r="A1006">
            <v>998</v>
          </cell>
          <cell r="B1006" t="str">
            <v xml:space="preserve"> </v>
          </cell>
          <cell r="R1006" t="str">
            <v>E1</v>
          </cell>
        </row>
        <row r="1007">
          <cell r="A1007">
            <v>999</v>
          </cell>
          <cell r="B1007" t="str">
            <v xml:space="preserve"> </v>
          </cell>
          <cell r="R1007" t="str">
            <v>E1</v>
          </cell>
        </row>
        <row r="1008">
          <cell r="A1008">
            <v>1000</v>
          </cell>
          <cell r="B1008" t="str">
            <v xml:space="preserve"> </v>
          </cell>
          <cell r="R1008" t="str">
            <v>E1</v>
          </cell>
        </row>
        <row r="1009">
          <cell r="A1009">
            <v>1001</v>
          </cell>
          <cell r="B1009" t="str">
            <v xml:space="preserve"> </v>
          </cell>
          <cell r="R1009" t="str">
            <v>E1</v>
          </cell>
        </row>
        <row r="1010">
          <cell r="A1010">
            <v>1002</v>
          </cell>
          <cell r="B1010" t="str">
            <v xml:space="preserve"> </v>
          </cell>
          <cell r="R1010" t="str">
            <v>E1</v>
          </cell>
        </row>
        <row r="1011">
          <cell r="A1011">
            <v>1003</v>
          </cell>
          <cell r="B1011" t="str">
            <v xml:space="preserve"> </v>
          </cell>
          <cell r="R1011" t="str">
            <v>E1</v>
          </cell>
        </row>
        <row r="1012">
          <cell r="A1012">
            <v>1004</v>
          </cell>
          <cell r="B1012" t="str">
            <v xml:space="preserve"> </v>
          </cell>
          <cell r="R1012" t="str">
            <v>E1</v>
          </cell>
        </row>
        <row r="1013">
          <cell r="A1013">
            <v>1005</v>
          </cell>
          <cell r="B1013" t="str">
            <v xml:space="preserve"> </v>
          </cell>
          <cell r="R1013" t="str">
            <v>E1</v>
          </cell>
        </row>
        <row r="1014">
          <cell r="A1014">
            <v>1006</v>
          </cell>
          <cell r="B1014" t="str">
            <v xml:space="preserve"> </v>
          </cell>
          <cell r="R1014" t="str">
            <v>E1</v>
          </cell>
        </row>
        <row r="1015">
          <cell r="A1015">
            <v>1007</v>
          </cell>
          <cell r="B1015" t="str">
            <v xml:space="preserve"> </v>
          </cell>
          <cell r="R1015" t="str">
            <v>E1</v>
          </cell>
        </row>
        <row r="1016">
          <cell r="A1016">
            <v>1008</v>
          </cell>
          <cell r="B1016" t="str">
            <v xml:space="preserve"> </v>
          </cell>
          <cell r="R1016" t="str">
            <v>E1</v>
          </cell>
        </row>
        <row r="1017">
          <cell r="A1017">
            <v>1009</v>
          </cell>
          <cell r="B1017" t="str">
            <v xml:space="preserve"> </v>
          </cell>
          <cell r="R1017" t="str">
            <v>E1</v>
          </cell>
        </row>
        <row r="1018">
          <cell r="A1018">
            <v>1010</v>
          </cell>
          <cell r="B1018" t="str">
            <v xml:space="preserve"> </v>
          </cell>
          <cell r="R1018" t="str">
            <v>E1</v>
          </cell>
        </row>
        <row r="1019">
          <cell r="A1019">
            <v>1011</v>
          </cell>
          <cell r="B1019" t="str">
            <v xml:space="preserve"> </v>
          </cell>
          <cell r="R1019" t="str">
            <v>E1</v>
          </cell>
        </row>
        <row r="1020">
          <cell r="A1020">
            <v>1012</v>
          </cell>
          <cell r="B1020" t="str">
            <v xml:space="preserve"> </v>
          </cell>
          <cell r="R1020" t="str">
            <v>E1</v>
          </cell>
        </row>
        <row r="1021">
          <cell r="A1021">
            <v>1013</v>
          </cell>
          <cell r="B1021" t="str">
            <v xml:space="preserve"> </v>
          </cell>
          <cell r="R1021" t="str">
            <v>E1</v>
          </cell>
        </row>
        <row r="1022">
          <cell r="A1022">
            <v>1014</v>
          </cell>
          <cell r="B1022" t="str">
            <v xml:space="preserve"> </v>
          </cell>
          <cell r="R1022" t="str">
            <v>E1</v>
          </cell>
        </row>
        <row r="1023">
          <cell r="A1023">
            <v>1015</v>
          </cell>
          <cell r="B1023" t="str">
            <v xml:space="preserve"> </v>
          </cell>
          <cell r="R1023" t="str">
            <v>E1</v>
          </cell>
        </row>
        <row r="1024">
          <cell r="A1024">
            <v>1016</v>
          </cell>
          <cell r="B1024" t="str">
            <v xml:space="preserve"> </v>
          </cell>
          <cell r="R1024" t="str">
            <v>E1</v>
          </cell>
        </row>
        <row r="1025">
          <cell r="A1025">
            <v>1017</v>
          </cell>
          <cell r="B1025" t="str">
            <v xml:space="preserve"> </v>
          </cell>
          <cell r="R1025" t="str">
            <v>E1</v>
          </cell>
        </row>
        <row r="1026">
          <cell r="A1026">
            <v>1018</v>
          </cell>
          <cell r="B1026" t="str">
            <v xml:space="preserve"> </v>
          </cell>
          <cell r="R1026" t="str">
            <v>E1</v>
          </cell>
        </row>
        <row r="1027">
          <cell r="A1027">
            <v>1019</v>
          </cell>
          <cell r="B1027" t="str">
            <v xml:space="preserve"> </v>
          </cell>
          <cell r="R1027" t="str">
            <v>E1</v>
          </cell>
        </row>
        <row r="1028">
          <cell r="A1028">
            <v>1020</v>
          </cell>
          <cell r="B1028" t="str">
            <v xml:space="preserve"> </v>
          </cell>
          <cell r="R1028" t="str">
            <v>E1</v>
          </cell>
        </row>
        <row r="1029">
          <cell r="A1029">
            <v>1021</v>
          </cell>
          <cell r="B1029" t="str">
            <v xml:space="preserve"> </v>
          </cell>
          <cell r="R1029" t="str">
            <v>E1</v>
          </cell>
        </row>
        <row r="1030">
          <cell r="A1030">
            <v>1022</v>
          </cell>
          <cell r="B1030" t="str">
            <v xml:space="preserve"> </v>
          </cell>
          <cell r="R1030" t="str">
            <v>E1</v>
          </cell>
        </row>
        <row r="1031">
          <cell r="A1031">
            <v>1023</v>
          </cell>
          <cell r="B1031" t="str">
            <v xml:space="preserve"> </v>
          </cell>
          <cell r="R1031" t="str">
            <v>E1</v>
          </cell>
        </row>
        <row r="1032">
          <cell r="A1032">
            <v>1024</v>
          </cell>
          <cell r="B1032" t="str">
            <v xml:space="preserve"> </v>
          </cell>
          <cell r="R1032" t="str">
            <v>E1</v>
          </cell>
        </row>
        <row r="1033">
          <cell r="A1033">
            <v>1025</v>
          </cell>
          <cell r="B1033" t="str">
            <v xml:space="preserve"> </v>
          </cell>
          <cell r="R1033" t="str">
            <v>E1</v>
          </cell>
        </row>
        <row r="1034">
          <cell r="A1034">
            <v>1026</v>
          </cell>
          <cell r="B1034" t="str">
            <v xml:space="preserve"> </v>
          </cell>
          <cell r="R1034" t="str">
            <v>E1</v>
          </cell>
        </row>
        <row r="1035">
          <cell r="A1035">
            <v>1027</v>
          </cell>
          <cell r="B1035" t="str">
            <v xml:space="preserve"> </v>
          </cell>
          <cell r="R1035" t="str">
            <v>E1</v>
          </cell>
        </row>
        <row r="1036">
          <cell r="A1036">
            <v>1028</v>
          </cell>
          <cell r="B1036" t="str">
            <v xml:space="preserve"> </v>
          </cell>
          <cell r="R1036" t="str">
            <v>E1</v>
          </cell>
        </row>
        <row r="1037">
          <cell r="A1037">
            <v>1029</v>
          </cell>
          <cell r="B1037" t="str">
            <v xml:space="preserve"> </v>
          </cell>
          <cell r="R1037" t="str">
            <v>E1</v>
          </cell>
        </row>
        <row r="1038">
          <cell r="A1038">
            <v>1030</v>
          </cell>
          <cell r="B1038" t="str">
            <v xml:space="preserve"> </v>
          </cell>
          <cell r="R1038" t="str">
            <v>E1</v>
          </cell>
        </row>
        <row r="1039">
          <cell r="A1039">
            <v>1031</v>
          </cell>
          <cell r="B1039" t="str">
            <v xml:space="preserve"> </v>
          </cell>
          <cell r="R1039" t="str">
            <v>E1</v>
          </cell>
        </row>
        <row r="1040">
          <cell r="A1040">
            <v>1032</v>
          </cell>
          <cell r="B1040" t="str">
            <v xml:space="preserve"> </v>
          </cell>
          <cell r="R1040" t="str">
            <v>E1</v>
          </cell>
        </row>
        <row r="1041">
          <cell r="A1041">
            <v>1033</v>
          </cell>
          <cell r="B1041" t="str">
            <v xml:space="preserve"> </v>
          </cell>
          <cell r="R1041" t="str">
            <v>E1</v>
          </cell>
        </row>
        <row r="1042">
          <cell r="A1042">
            <v>1034</v>
          </cell>
          <cell r="B1042" t="str">
            <v xml:space="preserve"> </v>
          </cell>
          <cell r="R1042" t="str">
            <v>E1</v>
          </cell>
        </row>
        <row r="1043">
          <cell r="A1043">
            <v>1035</v>
          </cell>
          <cell r="B1043" t="str">
            <v xml:space="preserve"> </v>
          </cell>
          <cell r="R1043" t="str">
            <v>E1</v>
          </cell>
        </row>
        <row r="1044">
          <cell r="A1044">
            <v>1036</v>
          </cell>
          <cell r="B1044" t="str">
            <v xml:space="preserve"> </v>
          </cell>
          <cell r="R1044" t="str">
            <v>E1</v>
          </cell>
        </row>
        <row r="1045">
          <cell r="A1045">
            <v>1037</v>
          </cell>
          <cell r="B1045" t="str">
            <v xml:space="preserve"> </v>
          </cell>
          <cell r="R1045" t="str">
            <v>E1</v>
          </cell>
        </row>
        <row r="1046">
          <cell r="A1046">
            <v>1038</v>
          </cell>
          <cell r="B1046" t="str">
            <v xml:space="preserve"> </v>
          </cell>
          <cell r="R1046" t="str">
            <v>E1</v>
          </cell>
        </row>
        <row r="1047">
          <cell r="A1047">
            <v>1039</v>
          </cell>
          <cell r="B1047" t="str">
            <v xml:space="preserve"> </v>
          </cell>
          <cell r="R1047" t="str">
            <v>E1</v>
          </cell>
        </row>
        <row r="1048">
          <cell r="A1048">
            <v>1040</v>
          </cell>
          <cell r="B1048" t="str">
            <v xml:space="preserve"> </v>
          </cell>
          <cell r="R1048" t="str">
            <v>E1</v>
          </cell>
        </row>
        <row r="1049">
          <cell r="A1049">
            <v>1041</v>
          </cell>
          <cell r="B1049" t="str">
            <v xml:space="preserve"> </v>
          </cell>
          <cell r="R1049" t="str">
            <v>E1</v>
          </cell>
        </row>
        <row r="1050">
          <cell r="A1050">
            <v>1042</v>
          </cell>
          <cell r="B1050" t="str">
            <v xml:space="preserve"> </v>
          </cell>
          <cell r="R1050" t="str">
            <v>E1</v>
          </cell>
        </row>
        <row r="1051">
          <cell r="A1051">
            <v>1043</v>
          </cell>
          <cell r="B1051" t="str">
            <v xml:space="preserve"> </v>
          </cell>
          <cell r="R1051" t="str">
            <v>E1</v>
          </cell>
        </row>
        <row r="1052">
          <cell r="A1052">
            <v>1044</v>
          </cell>
          <cell r="B1052" t="str">
            <v xml:space="preserve"> </v>
          </cell>
          <cell r="R1052" t="str">
            <v>E1</v>
          </cell>
        </row>
        <row r="1053">
          <cell r="A1053">
            <v>1045</v>
          </cell>
          <cell r="B1053" t="str">
            <v xml:space="preserve"> </v>
          </cell>
          <cell r="R1053" t="str">
            <v>E1</v>
          </cell>
        </row>
        <row r="1054">
          <cell r="A1054">
            <v>1046</v>
          </cell>
          <cell r="B1054" t="str">
            <v xml:space="preserve"> </v>
          </cell>
          <cell r="R1054" t="str">
            <v>E1</v>
          </cell>
        </row>
        <row r="1055">
          <cell r="A1055">
            <v>1047</v>
          </cell>
          <cell r="B1055" t="str">
            <v xml:space="preserve"> </v>
          </cell>
          <cell r="R1055" t="str">
            <v>E1</v>
          </cell>
        </row>
        <row r="1056">
          <cell r="A1056">
            <v>1048</v>
          </cell>
          <cell r="B1056" t="str">
            <v xml:space="preserve"> </v>
          </cell>
          <cell r="R1056" t="str">
            <v>E1</v>
          </cell>
        </row>
        <row r="1057">
          <cell r="A1057">
            <v>1049</v>
          </cell>
          <cell r="B1057" t="str">
            <v xml:space="preserve"> </v>
          </cell>
          <cell r="R1057" t="str">
            <v>E1</v>
          </cell>
        </row>
        <row r="1058">
          <cell r="A1058">
            <v>1050</v>
          </cell>
          <cell r="B1058" t="str">
            <v xml:space="preserve"> </v>
          </cell>
          <cell r="R1058" t="str">
            <v>E1</v>
          </cell>
        </row>
        <row r="1059">
          <cell r="A1059">
            <v>1051</v>
          </cell>
          <cell r="B1059" t="str">
            <v xml:space="preserve"> </v>
          </cell>
          <cell r="R1059" t="str">
            <v>E1</v>
          </cell>
        </row>
        <row r="1060">
          <cell r="A1060">
            <v>1052</v>
          </cell>
          <cell r="B1060" t="str">
            <v xml:space="preserve"> </v>
          </cell>
          <cell r="R1060" t="str">
            <v>E1</v>
          </cell>
        </row>
        <row r="1061">
          <cell r="A1061">
            <v>1053</v>
          </cell>
          <cell r="B1061" t="str">
            <v xml:space="preserve"> </v>
          </cell>
          <cell r="R1061" t="str">
            <v>E1</v>
          </cell>
        </row>
        <row r="1062">
          <cell r="A1062">
            <v>1054</v>
          </cell>
          <cell r="B1062" t="str">
            <v xml:space="preserve"> </v>
          </cell>
          <cell r="R1062" t="str">
            <v>E1</v>
          </cell>
        </row>
        <row r="1063">
          <cell r="A1063">
            <v>1055</v>
          </cell>
          <cell r="B1063" t="str">
            <v xml:space="preserve"> </v>
          </cell>
          <cell r="R1063" t="str">
            <v>E1</v>
          </cell>
        </row>
        <row r="1064">
          <cell r="A1064">
            <v>1056</v>
          </cell>
          <cell r="B1064" t="str">
            <v xml:space="preserve"> </v>
          </cell>
          <cell r="R1064" t="str">
            <v>E1</v>
          </cell>
        </row>
        <row r="1065">
          <cell r="A1065">
            <v>1057</v>
          </cell>
          <cell r="B1065" t="str">
            <v xml:space="preserve"> </v>
          </cell>
          <cell r="R1065" t="str">
            <v>E1</v>
          </cell>
        </row>
        <row r="1066">
          <cell r="A1066">
            <v>1058</v>
          </cell>
          <cell r="B1066" t="str">
            <v xml:space="preserve"> </v>
          </cell>
          <cell r="R1066" t="str">
            <v>E1</v>
          </cell>
        </row>
        <row r="1067">
          <cell r="A1067">
            <v>1059</v>
          </cell>
          <cell r="B1067" t="str">
            <v xml:space="preserve"> </v>
          </cell>
          <cell r="R1067" t="str">
            <v>E1</v>
          </cell>
        </row>
        <row r="1068">
          <cell r="A1068">
            <v>1060</v>
          </cell>
          <cell r="B1068" t="str">
            <v xml:space="preserve"> </v>
          </cell>
          <cell r="R1068" t="str">
            <v>E1</v>
          </cell>
        </row>
        <row r="1069">
          <cell r="A1069">
            <v>1061</v>
          </cell>
          <cell r="B1069" t="str">
            <v xml:space="preserve"> </v>
          </cell>
          <cell r="R1069" t="str">
            <v>E1</v>
          </cell>
        </row>
        <row r="1070">
          <cell r="A1070">
            <v>1062</v>
          </cell>
          <cell r="B1070" t="str">
            <v xml:space="preserve"> </v>
          </cell>
          <cell r="R1070" t="str">
            <v>E1</v>
          </cell>
        </row>
        <row r="1071">
          <cell r="A1071">
            <v>1063</v>
          </cell>
          <cell r="B1071" t="str">
            <v xml:space="preserve"> </v>
          </cell>
          <cell r="R1071" t="str">
            <v>E1</v>
          </cell>
        </row>
        <row r="1072">
          <cell r="A1072">
            <v>1064</v>
          </cell>
          <cell r="B1072" t="str">
            <v xml:space="preserve"> </v>
          </cell>
          <cell r="R1072" t="str">
            <v>E1</v>
          </cell>
        </row>
        <row r="1073">
          <cell r="A1073">
            <v>1065</v>
          </cell>
          <cell r="B1073" t="str">
            <v xml:space="preserve"> </v>
          </cell>
          <cell r="R1073" t="str">
            <v>E1</v>
          </cell>
        </row>
        <row r="1074">
          <cell r="A1074">
            <v>1066</v>
          </cell>
          <cell r="B1074" t="str">
            <v xml:space="preserve"> </v>
          </cell>
          <cell r="R1074" t="str">
            <v>E1</v>
          </cell>
        </row>
        <row r="1075">
          <cell r="A1075">
            <v>1067</v>
          </cell>
          <cell r="B1075" t="str">
            <v xml:space="preserve"> </v>
          </cell>
          <cell r="R1075" t="str">
            <v>E1</v>
          </cell>
        </row>
        <row r="1076">
          <cell r="A1076">
            <v>1068</v>
          </cell>
          <cell r="B1076" t="str">
            <v xml:space="preserve"> </v>
          </cell>
          <cell r="R1076" t="str">
            <v>E1</v>
          </cell>
        </row>
        <row r="1077">
          <cell r="A1077">
            <v>1069</v>
          </cell>
          <cell r="B1077" t="str">
            <v xml:space="preserve"> </v>
          </cell>
          <cell r="R1077" t="str">
            <v>E1</v>
          </cell>
        </row>
        <row r="1078">
          <cell r="A1078">
            <v>1070</v>
          </cell>
          <cell r="B1078" t="str">
            <v xml:space="preserve"> </v>
          </cell>
          <cell r="R1078" t="str">
            <v>E1</v>
          </cell>
        </row>
        <row r="1079">
          <cell r="A1079">
            <v>1071</v>
          </cell>
          <cell r="B1079" t="str">
            <v xml:space="preserve"> </v>
          </cell>
          <cell r="R1079" t="str">
            <v>E1</v>
          </cell>
        </row>
        <row r="1080">
          <cell r="A1080">
            <v>1072</v>
          </cell>
          <cell r="B1080" t="str">
            <v xml:space="preserve"> </v>
          </cell>
          <cell r="R1080" t="str">
            <v>E1</v>
          </cell>
        </row>
        <row r="1081">
          <cell r="A1081">
            <v>1073</v>
          </cell>
          <cell r="B1081" t="str">
            <v xml:space="preserve"> </v>
          </cell>
          <cell r="R1081" t="str">
            <v>E1</v>
          </cell>
        </row>
        <row r="1082">
          <cell r="A1082">
            <v>1074</v>
          </cell>
          <cell r="B1082" t="str">
            <v xml:space="preserve"> </v>
          </cell>
          <cell r="R1082" t="str">
            <v>E1</v>
          </cell>
        </row>
        <row r="1083">
          <cell r="A1083">
            <v>1075</v>
          </cell>
          <cell r="B1083" t="str">
            <v xml:space="preserve"> </v>
          </cell>
          <cell r="R1083" t="str">
            <v>E1</v>
          </cell>
        </row>
        <row r="1084">
          <cell r="A1084">
            <v>1076</v>
          </cell>
          <cell r="B1084" t="str">
            <v xml:space="preserve"> </v>
          </cell>
          <cell r="R1084" t="str">
            <v>E1</v>
          </cell>
        </row>
        <row r="1085">
          <cell r="A1085">
            <v>1077</v>
          </cell>
          <cell r="B1085" t="str">
            <v xml:space="preserve"> </v>
          </cell>
          <cell r="R1085" t="str">
            <v>E1</v>
          </cell>
        </row>
        <row r="1086">
          <cell r="A1086">
            <v>1078</v>
          </cell>
          <cell r="B1086" t="str">
            <v xml:space="preserve"> </v>
          </cell>
          <cell r="R1086" t="str">
            <v>E1</v>
          </cell>
        </row>
        <row r="1087">
          <cell r="A1087">
            <v>1079</v>
          </cell>
          <cell r="B1087" t="str">
            <v xml:space="preserve"> </v>
          </cell>
          <cell r="R1087" t="str">
            <v>E1</v>
          </cell>
        </row>
        <row r="1088">
          <cell r="A1088">
            <v>1080</v>
          </cell>
          <cell r="B1088" t="str">
            <v xml:space="preserve"> </v>
          </cell>
          <cell r="R1088" t="str">
            <v>E1</v>
          </cell>
        </row>
        <row r="1089">
          <cell r="A1089">
            <v>1081</v>
          </cell>
          <cell r="B1089" t="str">
            <v xml:space="preserve"> </v>
          </cell>
          <cell r="R1089" t="str">
            <v>E1</v>
          </cell>
        </row>
        <row r="1090">
          <cell r="A1090">
            <v>1082</v>
          </cell>
          <cell r="B1090" t="str">
            <v xml:space="preserve"> </v>
          </cell>
          <cell r="R1090" t="str">
            <v>E1</v>
          </cell>
        </row>
        <row r="1091">
          <cell r="A1091">
            <v>1083</v>
          </cell>
          <cell r="B1091" t="str">
            <v xml:space="preserve"> </v>
          </cell>
          <cell r="R1091" t="str">
            <v>E1</v>
          </cell>
        </row>
        <row r="1092">
          <cell r="A1092">
            <v>1084</v>
          </cell>
          <cell r="B1092" t="str">
            <v xml:space="preserve"> </v>
          </cell>
          <cell r="R1092" t="str">
            <v>E1</v>
          </cell>
        </row>
        <row r="1093">
          <cell r="A1093">
            <v>1085</v>
          </cell>
          <cell r="B1093" t="str">
            <v xml:space="preserve"> </v>
          </cell>
          <cell r="R1093" t="str">
            <v>E1</v>
          </cell>
        </row>
        <row r="1094">
          <cell r="A1094">
            <v>1086</v>
          </cell>
          <cell r="B1094" t="str">
            <v xml:space="preserve"> </v>
          </cell>
          <cell r="R1094" t="str">
            <v>E1</v>
          </cell>
        </row>
        <row r="1095">
          <cell r="A1095">
            <v>1087</v>
          </cell>
          <cell r="B1095" t="str">
            <v xml:space="preserve"> </v>
          </cell>
          <cell r="R1095" t="str">
            <v>E1</v>
          </cell>
        </row>
        <row r="1096">
          <cell r="A1096">
            <v>1088</v>
          </cell>
          <cell r="B1096" t="str">
            <v xml:space="preserve"> </v>
          </cell>
          <cell r="R1096" t="str">
            <v>E1</v>
          </cell>
        </row>
        <row r="1097">
          <cell r="A1097">
            <v>1089</v>
          </cell>
          <cell r="B1097" t="str">
            <v xml:space="preserve"> </v>
          </cell>
          <cell r="R1097" t="str">
            <v>E1</v>
          </cell>
        </row>
        <row r="1098">
          <cell r="A1098">
            <v>1090</v>
          </cell>
          <cell r="B1098" t="str">
            <v xml:space="preserve"> </v>
          </cell>
          <cell r="R1098" t="str">
            <v>E1</v>
          </cell>
        </row>
        <row r="1099">
          <cell r="A1099">
            <v>1091</v>
          </cell>
          <cell r="B1099" t="str">
            <v xml:space="preserve"> </v>
          </cell>
          <cell r="R1099" t="str">
            <v>E1</v>
          </cell>
        </row>
        <row r="1100">
          <cell r="A1100">
            <v>1092</v>
          </cell>
          <cell r="B1100" t="str">
            <v xml:space="preserve"> </v>
          </cell>
          <cell r="R1100" t="str">
            <v>E1</v>
          </cell>
        </row>
        <row r="1101">
          <cell r="A1101">
            <v>1093</v>
          </cell>
          <cell r="B1101" t="str">
            <v xml:space="preserve"> </v>
          </cell>
          <cell r="R1101" t="str">
            <v>E1</v>
          </cell>
        </row>
        <row r="1102">
          <cell r="A1102">
            <v>1094</v>
          </cell>
          <cell r="B1102" t="str">
            <v xml:space="preserve"> </v>
          </cell>
          <cell r="R1102" t="str">
            <v>E1</v>
          </cell>
        </row>
        <row r="1103">
          <cell r="A1103">
            <v>1095</v>
          </cell>
          <cell r="B1103" t="str">
            <v xml:space="preserve"> </v>
          </cell>
          <cell r="R1103" t="str">
            <v>E1</v>
          </cell>
        </row>
        <row r="1104">
          <cell r="A1104">
            <v>1096</v>
          </cell>
          <cell r="B1104" t="str">
            <v xml:space="preserve"> </v>
          </cell>
          <cell r="R1104" t="str">
            <v>E1</v>
          </cell>
        </row>
        <row r="1105">
          <cell r="A1105">
            <v>1097</v>
          </cell>
          <cell r="B1105" t="str">
            <v xml:space="preserve"> </v>
          </cell>
          <cell r="R1105" t="str">
            <v>E1</v>
          </cell>
        </row>
        <row r="1106">
          <cell r="A1106">
            <v>1098</v>
          </cell>
          <cell r="B1106" t="str">
            <v xml:space="preserve"> </v>
          </cell>
          <cell r="R1106" t="str">
            <v>E1</v>
          </cell>
        </row>
        <row r="1107">
          <cell r="A1107">
            <v>1099</v>
          </cell>
          <cell r="B1107" t="str">
            <v xml:space="preserve"> </v>
          </cell>
          <cell r="R1107" t="str">
            <v>E1</v>
          </cell>
        </row>
        <row r="1108">
          <cell r="A1108">
            <v>1100</v>
          </cell>
          <cell r="B1108" t="str">
            <v xml:space="preserve"> </v>
          </cell>
          <cell r="R1108" t="str">
            <v>E1</v>
          </cell>
        </row>
        <row r="1109">
          <cell r="A1109">
            <v>1101</v>
          </cell>
          <cell r="B1109" t="str">
            <v xml:space="preserve"> </v>
          </cell>
          <cell r="R1109" t="str">
            <v>E1</v>
          </cell>
        </row>
        <row r="1110">
          <cell r="A1110">
            <v>1102</v>
          </cell>
          <cell r="B1110" t="str">
            <v xml:space="preserve"> </v>
          </cell>
          <cell r="R1110" t="str">
            <v>E1</v>
          </cell>
        </row>
        <row r="1111">
          <cell r="A1111">
            <v>1103</v>
          </cell>
          <cell r="B1111" t="str">
            <v xml:space="preserve"> </v>
          </cell>
          <cell r="R1111" t="str">
            <v>E1</v>
          </cell>
        </row>
        <row r="1112">
          <cell r="A1112">
            <v>1104</v>
          </cell>
          <cell r="B1112" t="str">
            <v xml:space="preserve"> </v>
          </cell>
          <cell r="R1112" t="str">
            <v>E1</v>
          </cell>
        </row>
        <row r="1113">
          <cell r="A1113">
            <v>1105</v>
          </cell>
          <cell r="B1113" t="str">
            <v xml:space="preserve"> </v>
          </cell>
          <cell r="R1113" t="str">
            <v>E1</v>
          </cell>
        </row>
        <row r="1114">
          <cell r="A1114">
            <v>1106</v>
          </cell>
          <cell r="B1114" t="str">
            <v xml:space="preserve"> </v>
          </cell>
          <cell r="R1114" t="str">
            <v>E1</v>
          </cell>
        </row>
        <row r="1115">
          <cell r="A1115">
            <v>1107</v>
          </cell>
          <cell r="B1115" t="str">
            <v xml:space="preserve"> </v>
          </cell>
          <cell r="R1115" t="str">
            <v>E1</v>
          </cell>
        </row>
        <row r="1116">
          <cell r="A1116">
            <v>1108</v>
          </cell>
          <cell r="B1116" t="str">
            <v xml:space="preserve"> </v>
          </cell>
          <cell r="R1116" t="str">
            <v>E1</v>
          </cell>
        </row>
        <row r="1117">
          <cell r="A1117">
            <v>1109</v>
          </cell>
          <cell r="B1117" t="str">
            <v xml:space="preserve"> </v>
          </cell>
          <cell r="R1117" t="str">
            <v>E1</v>
          </cell>
        </row>
        <row r="1118">
          <cell r="A1118">
            <v>1110</v>
          </cell>
          <cell r="B1118" t="str">
            <v xml:space="preserve"> </v>
          </cell>
          <cell r="R1118" t="str">
            <v>E1</v>
          </cell>
        </row>
        <row r="1119">
          <cell r="A1119">
            <v>1111</v>
          </cell>
          <cell r="B1119" t="str">
            <v xml:space="preserve"> </v>
          </cell>
          <cell r="R1119" t="str">
            <v>E1</v>
          </cell>
        </row>
        <row r="1120">
          <cell r="A1120">
            <v>1112</v>
          </cell>
          <cell r="B1120" t="str">
            <v xml:space="preserve"> </v>
          </cell>
          <cell r="R1120" t="str">
            <v>E1</v>
          </cell>
        </row>
        <row r="1121">
          <cell r="A1121">
            <v>1113</v>
          </cell>
          <cell r="B1121" t="str">
            <v xml:space="preserve"> </v>
          </cell>
          <cell r="R1121" t="str">
            <v>E1</v>
          </cell>
        </row>
        <row r="1122">
          <cell r="A1122">
            <v>1114</v>
          </cell>
          <cell r="B1122" t="str">
            <v xml:space="preserve"> </v>
          </cell>
          <cell r="R1122" t="str">
            <v>E1</v>
          </cell>
        </row>
        <row r="1123">
          <cell r="A1123">
            <v>1115</v>
          </cell>
          <cell r="B1123" t="str">
            <v xml:space="preserve"> </v>
          </cell>
          <cell r="R1123" t="str">
            <v>E1</v>
          </cell>
        </row>
        <row r="1124">
          <cell r="A1124">
            <v>1116</v>
          </cell>
          <cell r="B1124" t="str">
            <v xml:space="preserve"> </v>
          </cell>
          <cell r="R1124" t="str">
            <v>E1</v>
          </cell>
        </row>
        <row r="1125">
          <cell r="A1125">
            <v>1117</v>
          </cell>
          <cell r="B1125" t="str">
            <v xml:space="preserve"> </v>
          </cell>
          <cell r="R1125" t="str">
            <v>E1</v>
          </cell>
        </row>
        <row r="1126">
          <cell r="A1126">
            <v>1118</v>
          </cell>
          <cell r="B1126" t="str">
            <v xml:space="preserve"> </v>
          </cell>
          <cell r="R1126" t="str">
            <v>E1</v>
          </cell>
        </row>
        <row r="1127">
          <cell r="A1127">
            <v>1119</v>
          </cell>
          <cell r="B1127" t="str">
            <v xml:space="preserve"> </v>
          </cell>
          <cell r="R1127" t="str">
            <v>E1</v>
          </cell>
        </row>
        <row r="1128">
          <cell r="A1128">
            <v>1120</v>
          </cell>
          <cell r="B1128" t="str">
            <v xml:space="preserve"> </v>
          </cell>
          <cell r="R1128" t="str">
            <v>E1</v>
          </cell>
        </row>
        <row r="1129">
          <cell r="A1129">
            <v>1121</v>
          </cell>
          <cell r="B1129" t="str">
            <v xml:space="preserve"> </v>
          </cell>
          <cell r="R1129" t="str">
            <v>E1</v>
          </cell>
        </row>
        <row r="1130">
          <cell r="A1130">
            <v>1122</v>
          </cell>
          <cell r="B1130" t="str">
            <v xml:space="preserve"> </v>
          </cell>
          <cell r="R1130" t="str">
            <v>E1</v>
          </cell>
        </row>
        <row r="1131">
          <cell r="A1131">
            <v>1123</v>
          </cell>
          <cell r="B1131" t="str">
            <v xml:space="preserve"> </v>
          </cell>
          <cell r="R1131" t="str">
            <v>E1</v>
          </cell>
        </row>
        <row r="1132">
          <cell r="A1132">
            <v>1124</v>
          </cell>
          <cell r="B1132" t="str">
            <v xml:space="preserve"> </v>
          </cell>
          <cell r="R1132" t="str">
            <v>E1</v>
          </cell>
        </row>
        <row r="1133">
          <cell r="A1133">
            <v>1125</v>
          </cell>
          <cell r="B1133" t="str">
            <v xml:space="preserve"> </v>
          </cell>
          <cell r="R1133" t="str">
            <v>E1</v>
          </cell>
        </row>
        <row r="1134">
          <cell r="A1134">
            <v>1126</v>
          </cell>
          <cell r="B1134" t="str">
            <v xml:space="preserve"> </v>
          </cell>
          <cell r="R1134" t="str">
            <v>E1</v>
          </cell>
        </row>
        <row r="1135">
          <cell r="A1135">
            <v>1127</v>
          </cell>
          <cell r="B1135" t="str">
            <v xml:space="preserve"> </v>
          </cell>
          <cell r="R1135" t="str">
            <v>E1</v>
          </cell>
        </row>
        <row r="1136">
          <cell r="A1136">
            <v>1128</v>
          </cell>
          <cell r="B1136" t="str">
            <v xml:space="preserve"> </v>
          </cell>
          <cell r="R1136" t="str">
            <v>E1</v>
          </cell>
        </row>
        <row r="1137">
          <cell r="A1137">
            <v>1129</v>
          </cell>
          <cell r="B1137" t="str">
            <v xml:space="preserve"> </v>
          </cell>
          <cell r="R1137" t="str">
            <v>E1</v>
          </cell>
        </row>
        <row r="1138">
          <cell r="A1138">
            <v>1130</v>
          </cell>
          <cell r="B1138" t="str">
            <v xml:space="preserve"> </v>
          </cell>
          <cell r="R1138" t="str">
            <v>E1</v>
          </cell>
        </row>
        <row r="1139">
          <cell r="A1139">
            <v>1131</v>
          </cell>
          <cell r="B1139" t="str">
            <v xml:space="preserve"> </v>
          </cell>
          <cell r="R1139" t="str">
            <v>E1</v>
          </cell>
        </row>
        <row r="1140">
          <cell r="A1140">
            <v>1132</v>
          </cell>
          <cell r="B1140" t="str">
            <v xml:space="preserve"> </v>
          </cell>
          <cell r="R1140" t="str">
            <v>E1</v>
          </cell>
        </row>
        <row r="1141">
          <cell r="A1141">
            <v>1133</v>
          </cell>
          <cell r="B1141" t="str">
            <v xml:space="preserve"> </v>
          </cell>
          <cell r="R1141" t="str">
            <v>E1</v>
          </cell>
        </row>
        <row r="1142">
          <cell r="A1142">
            <v>1134</v>
          </cell>
          <cell r="B1142" t="str">
            <v xml:space="preserve"> </v>
          </cell>
          <cell r="R1142" t="str">
            <v>E1</v>
          </cell>
        </row>
        <row r="1143">
          <cell r="A1143">
            <v>1135</v>
          </cell>
          <cell r="B1143" t="str">
            <v xml:space="preserve"> </v>
          </cell>
          <cell r="R1143" t="str">
            <v>E1</v>
          </cell>
        </row>
        <row r="1144">
          <cell r="A1144">
            <v>1136</v>
          </cell>
          <cell r="B1144" t="str">
            <v xml:space="preserve"> </v>
          </cell>
          <cell r="R1144" t="str">
            <v>E1</v>
          </cell>
        </row>
        <row r="1145">
          <cell r="A1145">
            <v>1137</v>
          </cell>
          <cell r="B1145" t="str">
            <v xml:space="preserve"> </v>
          </cell>
          <cell r="R1145" t="str">
            <v>E1</v>
          </cell>
        </row>
        <row r="1146">
          <cell r="A1146">
            <v>1138</v>
          </cell>
          <cell r="B1146" t="str">
            <v xml:space="preserve"> </v>
          </cell>
          <cell r="R1146" t="str">
            <v>E1</v>
          </cell>
        </row>
        <row r="1147">
          <cell r="A1147">
            <v>1139</v>
          </cell>
          <cell r="B1147" t="str">
            <v xml:space="preserve"> </v>
          </cell>
          <cell r="R1147" t="str">
            <v>E1</v>
          </cell>
        </row>
        <row r="1148">
          <cell r="A1148">
            <v>1140</v>
          </cell>
          <cell r="B1148" t="str">
            <v xml:space="preserve"> </v>
          </cell>
          <cell r="R1148" t="str">
            <v>E1</v>
          </cell>
        </row>
        <row r="1149">
          <cell r="A1149">
            <v>1141</v>
          </cell>
          <cell r="B1149" t="str">
            <v xml:space="preserve"> </v>
          </cell>
          <cell r="R1149" t="str">
            <v>E1</v>
          </cell>
        </row>
        <row r="1150">
          <cell r="A1150">
            <v>1142</v>
          </cell>
          <cell r="B1150" t="str">
            <v xml:space="preserve"> </v>
          </cell>
          <cell r="R1150" t="str">
            <v>E1</v>
          </cell>
        </row>
        <row r="1151">
          <cell r="A1151">
            <v>1143</v>
          </cell>
          <cell r="B1151" t="str">
            <v xml:space="preserve"> </v>
          </cell>
          <cell r="R1151" t="str">
            <v>E1</v>
          </cell>
        </row>
        <row r="1152">
          <cell r="A1152">
            <v>1144</v>
          </cell>
          <cell r="B1152" t="str">
            <v xml:space="preserve"> </v>
          </cell>
          <cell r="R1152" t="str">
            <v>E1</v>
          </cell>
        </row>
        <row r="1153">
          <cell r="A1153">
            <v>1145</v>
          </cell>
          <cell r="B1153" t="str">
            <v xml:space="preserve"> </v>
          </cell>
          <cell r="R1153" t="str">
            <v>E1</v>
          </cell>
        </row>
        <row r="1154">
          <cell r="A1154">
            <v>1146</v>
          </cell>
          <cell r="B1154" t="str">
            <v xml:space="preserve"> </v>
          </cell>
          <cell r="R1154" t="str">
            <v>E1</v>
          </cell>
        </row>
        <row r="1155">
          <cell r="A1155">
            <v>1147</v>
          </cell>
          <cell r="B1155" t="str">
            <v xml:space="preserve"> </v>
          </cell>
          <cell r="R1155" t="str">
            <v>E1</v>
          </cell>
        </row>
        <row r="1156">
          <cell r="A1156">
            <v>1148</v>
          </cell>
          <cell r="B1156" t="str">
            <v xml:space="preserve"> </v>
          </cell>
          <cell r="R1156" t="str">
            <v>E1</v>
          </cell>
        </row>
        <row r="1157">
          <cell r="A1157">
            <v>1149</v>
          </cell>
          <cell r="B1157" t="str">
            <v xml:space="preserve"> </v>
          </cell>
          <cell r="R1157" t="str">
            <v>E1</v>
          </cell>
        </row>
        <row r="1158">
          <cell r="A1158">
            <v>1150</v>
          </cell>
          <cell r="B1158" t="str">
            <v xml:space="preserve"> </v>
          </cell>
          <cell r="R1158" t="str">
            <v>E1</v>
          </cell>
        </row>
        <row r="1159">
          <cell r="A1159">
            <v>1151</v>
          </cell>
          <cell r="B1159" t="str">
            <v xml:space="preserve"> </v>
          </cell>
          <cell r="R1159" t="str">
            <v>E1</v>
          </cell>
        </row>
        <row r="1160">
          <cell r="A1160">
            <v>1152</v>
          </cell>
          <cell r="B1160" t="str">
            <v xml:space="preserve"> </v>
          </cell>
          <cell r="R1160" t="str">
            <v>E1</v>
          </cell>
        </row>
        <row r="1161">
          <cell r="A1161">
            <v>1153</v>
          </cell>
          <cell r="B1161" t="str">
            <v xml:space="preserve"> </v>
          </cell>
          <cell r="R1161" t="str">
            <v>E1</v>
          </cell>
        </row>
        <row r="1162">
          <cell r="A1162">
            <v>1154</v>
          </cell>
          <cell r="B1162" t="str">
            <v xml:space="preserve"> </v>
          </cell>
          <cell r="R1162" t="str">
            <v>E1</v>
          </cell>
        </row>
        <row r="1163">
          <cell r="A1163">
            <v>1155</v>
          </cell>
          <cell r="B1163" t="str">
            <v xml:space="preserve"> </v>
          </cell>
          <cell r="R1163" t="str">
            <v>E1</v>
          </cell>
        </row>
        <row r="1164">
          <cell r="A1164">
            <v>1156</v>
          </cell>
          <cell r="B1164" t="str">
            <v xml:space="preserve"> </v>
          </cell>
          <cell r="R1164" t="str">
            <v>E1</v>
          </cell>
        </row>
        <row r="1165">
          <cell r="A1165">
            <v>1157</v>
          </cell>
          <cell r="B1165" t="str">
            <v xml:space="preserve"> </v>
          </cell>
          <cell r="R1165" t="str">
            <v>E1</v>
          </cell>
        </row>
        <row r="1166">
          <cell r="A1166">
            <v>1158</v>
          </cell>
          <cell r="B1166" t="str">
            <v xml:space="preserve"> </v>
          </cell>
          <cell r="R1166" t="str">
            <v>E1</v>
          </cell>
        </row>
        <row r="1167">
          <cell r="A1167">
            <v>1159</v>
          </cell>
          <cell r="B1167" t="str">
            <v xml:space="preserve"> </v>
          </cell>
          <cell r="R1167" t="str">
            <v>E1</v>
          </cell>
        </row>
        <row r="1168">
          <cell r="A1168">
            <v>1160</v>
          </cell>
          <cell r="B1168" t="str">
            <v xml:space="preserve"> </v>
          </cell>
          <cell r="R1168" t="str">
            <v>E1</v>
          </cell>
        </row>
        <row r="1169">
          <cell r="A1169">
            <v>1161</v>
          </cell>
          <cell r="B1169" t="str">
            <v xml:space="preserve"> </v>
          </cell>
          <cell r="R1169" t="str">
            <v>E1</v>
          </cell>
        </row>
        <row r="1170">
          <cell r="A1170">
            <v>1162</v>
          </cell>
          <cell r="B1170" t="str">
            <v xml:space="preserve"> </v>
          </cell>
          <cell r="R1170" t="str">
            <v>E1</v>
          </cell>
        </row>
        <row r="1171">
          <cell r="A1171">
            <v>1163</v>
          </cell>
          <cell r="B1171" t="str">
            <v xml:space="preserve"> </v>
          </cell>
          <cell r="R1171" t="str">
            <v>E1</v>
          </cell>
        </row>
        <row r="1172">
          <cell r="A1172">
            <v>1164</v>
          </cell>
          <cell r="B1172" t="str">
            <v xml:space="preserve"> </v>
          </cell>
          <cell r="R1172" t="str">
            <v>E1</v>
          </cell>
        </row>
        <row r="1173">
          <cell r="A1173">
            <v>1165</v>
          </cell>
          <cell r="B1173" t="str">
            <v xml:space="preserve"> </v>
          </cell>
          <cell r="R1173" t="str">
            <v>E1</v>
          </cell>
        </row>
        <row r="1174">
          <cell r="A1174">
            <v>1166</v>
          </cell>
          <cell r="B1174" t="str">
            <v xml:space="preserve"> </v>
          </cell>
          <cell r="R1174" t="str">
            <v>E1</v>
          </cell>
        </row>
        <row r="1175">
          <cell r="A1175">
            <v>1167</v>
          </cell>
          <cell r="B1175" t="str">
            <v xml:space="preserve"> </v>
          </cell>
          <cell r="R1175" t="str">
            <v>E1</v>
          </cell>
        </row>
        <row r="1176">
          <cell r="A1176">
            <v>1168</v>
          </cell>
          <cell r="B1176" t="str">
            <v xml:space="preserve"> </v>
          </cell>
          <cell r="R1176" t="str">
            <v>E1</v>
          </cell>
        </row>
        <row r="1177">
          <cell r="A1177">
            <v>1169</v>
          </cell>
          <cell r="B1177" t="str">
            <v xml:space="preserve"> </v>
          </cell>
          <cell r="R1177" t="str">
            <v>E1</v>
          </cell>
        </row>
        <row r="1178">
          <cell r="A1178">
            <v>1170</v>
          </cell>
          <cell r="B1178" t="str">
            <v xml:space="preserve"> </v>
          </cell>
          <cell r="R1178" t="str">
            <v>E1</v>
          </cell>
        </row>
        <row r="1179">
          <cell r="A1179">
            <v>1171</v>
          </cell>
          <cell r="B1179" t="str">
            <v xml:space="preserve"> </v>
          </cell>
          <cell r="R1179" t="str">
            <v>E1</v>
          </cell>
        </row>
        <row r="1180">
          <cell r="A1180">
            <v>1172</v>
          </cell>
          <cell r="B1180" t="str">
            <v xml:space="preserve"> </v>
          </cell>
          <cell r="R1180" t="str">
            <v>E1</v>
          </cell>
        </row>
        <row r="1181">
          <cell r="A1181">
            <v>1173</v>
          </cell>
          <cell r="B1181" t="str">
            <v xml:space="preserve"> </v>
          </cell>
          <cell r="R1181" t="str">
            <v>E1</v>
          </cell>
        </row>
        <row r="1182">
          <cell r="A1182">
            <v>1174</v>
          </cell>
          <cell r="B1182" t="str">
            <v xml:space="preserve"> </v>
          </cell>
          <cell r="R1182" t="str">
            <v>E1</v>
          </cell>
        </row>
        <row r="1183">
          <cell r="A1183">
            <v>1175</v>
          </cell>
          <cell r="B1183" t="str">
            <v xml:space="preserve"> </v>
          </cell>
          <cell r="R1183" t="str">
            <v>E1</v>
          </cell>
        </row>
        <row r="1184">
          <cell r="A1184">
            <v>1176</v>
          </cell>
          <cell r="B1184" t="str">
            <v xml:space="preserve"> </v>
          </cell>
          <cell r="R1184" t="str">
            <v>E1</v>
          </cell>
        </row>
        <row r="1185">
          <cell r="A1185">
            <v>1177</v>
          </cell>
          <cell r="B1185" t="str">
            <v xml:space="preserve"> </v>
          </cell>
          <cell r="R1185" t="str">
            <v>E1</v>
          </cell>
        </row>
        <row r="1186">
          <cell r="A1186">
            <v>1178</v>
          </cell>
          <cell r="B1186" t="str">
            <v xml:space="preserve"> </v>
          </cell>
          <cell r="R1186" t="str">
            <v>E1</v>
          </cell>
        </row>
        <row r="1187">
          <cell r="A1187">
            <v>1179</v>
          </cell>
          <cell r="B1187" t="str">
            <v xml:space="preserve"> </v>
          </cell>
          <cell r="R1187" t="str">
            <v>E1</v>
          </cell>
        </row>
        <row r="1188">
          <cell r="A1188">
            <v>1180</v>
          </cell>
          <cell r="B1188" t="str">
            <v xml:space="preserve"> </v>
          </cell>
          <cell r="R1188" t="str">
            <v>E1</v>
          </cell>
        </row>
        <row r="1189">
          <cell r="A1189">
            <v>1181</v>
          </cell>
          <cell r="B1189" t="str">
            <v xml:space="preserve"> </v>
          </cell>
          <cell r="R1189" t="str">
            <v>E1</v>
          </cell>
        </row>
        <row r="1190">
          <cell r="A1190">
            <v>1182</v>
          </cell>
          <cell r="B1190" t="str">
            <v xml:space="preserve"> </v>
          </cell>
          <cell r="R1190" t="str">
            <v>E1</v>
          </cell>
        </row>
        <row r="1191">
          <cell r="A1191">
            <v>1183</v>
          </cell>
          <cell r="B1191" t="str">
            <v xml:space="preserve"> </v>
          </cell>
          <cell r="R1191" t="str">
            <v>E1</v>
          </cell>
        </row>
        <row r="1192">
          <cell r="A1192">
            <v>1184</v>
          </cell>
          <cell r="B1192" t="str">
            <v xml:space="preserve"> </v>
          </cell>
          <cell r="R1192" t="str">
            <v>E1</v>
          </cell>
        </row>
        <row r="1193">
          <cell r="A1193">
            <v>1185</v>
          </cell>
          <cell r="B1193" t="str">
            <v xml:space="preserve"> </v>
          </cell>
          <cell r="R1193" t="str">
            <v>E1</v>
          </cell>
        </row>
        <row r="1194">
          <cell r="A1194">
            <v>1186</v>
          </cell>
          <cell r="B1194" t="str">
            <v xml:space="preserve"> </v>
          </cell>
          <cell r="R1194" t="str">
            <v>E1</v>
          </cell>
        </row>
        <row r="1195">
          <cell r="A1195">
            <v>1187</v>
          </cell>
          <cell r="B1195" t="str">
            <v xml:space="preserve"> </v>
          </cell>
          <cell r="R1195" t="str">
            <v>E1</v>
          </cell>
        </row>
        <row r="1196">
          <cell r="A1196">
            <v>1188</v>
          </cell>
          <cell r="B1196" t="str">
            <v xml:space="preserve"> </v>
          </cell>
          <cell r="R1196" t="str">
            <v>E1</v>
          </cell>
        </row>
        <row r="1197">
          <cell r="A1197">
            <v>1189</v>
          </cell>
          <cell r="B1197" t="str">
            <v xml:space="preserve"> </v>
          </cell>
          <cell r="R1197" t="str">
            <v>E1</v>
          </cell>
        </row>
        <row r="1198">
          <cell r="A1198">
            <v>1190</v>
          </cell>
          <cell r="B1198" t="str">
            <v xml:space="preserve"> </v>
          </cell>
          <cell r="R1198" t="str">
            <v>E1</v>
          </cell>
        </row>
        <row r="1199">
          <cell r="A1199">
            <v>1191</v>
          </cell>
          <cell r="B1199" t="str">
            <v xml:space="preserve"> </v>
          </cell>
          <cell r="R1199" t="str">
            <v>E1</v>
          </cell>
        </row>
        <row r="1200">
          <cell r="A1200">
            <v>1192</v>
          </cell>
          <cell r="B1200" t="str">
            <v xml:space="preserve"> </v>
          </cell>
          <cell r="R1200" t="str">
            <v>E1</v>
          </cell>
        </row>
        <row r="1201">
          <cell r="A1201">
            <v>1193</v>
          </cell>
          <cell r="B1201" t="str">
            <v xml:space="preserve"> </v>
          </cell>
          <cell r="R1201" t="str">
            <v>E1</v>
          </cell>
        </row>
        <row r="1202">
          <cell r="A1202">
            <v>1194</v>
          </cell>
          <cell r="B1202" t="str">
            <v xml:space="preserve"> </v>
          </cell>
          <cell r="R1202" t="str">
            <v>E1</v>
          </cell>
        </row>
        <row r="1203">
          <cell r="A1203">
            <v>1195</v>
          </cell>
          <cell r="B1203" t="str">
            <v xml:space="preserve"> </v>
          </cell>
          <cell r="R1203" t="str">
            <v>E1</v>
          </cell>
        </row>
        <row r="1204">
          <cell r="A1204">
            <v>1196</v>
          </cell>
          <cell r="B1204" t="str">
            <v xml:space="preserve"> </v>
          </cell>
          <cell r="R1204" t="str">
            <v>E1</v>
          </cell>
        </row>
        <row r="1205">
          <cell r="A1205">
            <v>1197</v>
          </cell>
          <cell r="B1205" t="str">
            <v xml:space="preserve"> </v>
          </cell>
          <cell r="R1205" t="str">
            <v>E1</v>
          </cell>
        </row>
        <row r="1206">
          <cell r="A1206">
            <v>1198</v>
          </cell>
          <cell r="B1206" t="str">
            <v xml:space="preserve"> </v>
          </cell>
          <cell r="R1206" t="str">
            <v>E1</v>
          </cell>
        </row>
        <row r="1207">
          <cell r="A1207">
            <v>1199</v>
          </cell>
          <cell r="B1207" t="str">
            <v xml:space="preserve"> </v>
          </cell>
          <cell r="R1207" t="str">
            <v>E1</v>
          </cell>
        </row>
        <row r="1208">
          <cell r="A1208">
            <v>1200</v>
          </cell>
          <cell r="B1208" t="str">
            <v xml:space="preserve"> </v>
          </cell>
          <cell r="R1208" t="str">
            <v>E1</v>
          </cell>
        </row>
        <row r="1209">
          <cell r="A1209">
            <v>1201</v>
          </cell>
          <cell r="B1209" t="str">
            <v xml:space="preserve"> </v>
          </cell>
          <cell r="R1209" t="str">
            <v>E1</v>
          </cell>
        </row>
        <row r="1210">
          <cell r="A1210">
            <v>1202</v>
          </cell>
          <cell r="B1210" t="str">
            <v xml:space="preserve"> </v>
          </cell>
          <cell r="R1210" t="str">
            <v>E1</v>
          </cell>
        </row>
        <row r="1211">
          <cell r="A1211">
            <v>1203</v>
          </cell>
          <cell r="B1211" t="str">
            <v xml:space="preserve"> </v>
          </cell>
          <cell r="R1211" t="str">
            <v>E1</v>
          </cell>
        </row>
        <row r="1212">
          <cell r="A1212">
            <v>1204</v>
          </cell>
          <cell r="B1212" t="str">
            <v xml:space="preserve"> </v>
          </cell>
          <cell r="R1212" t="str">
            <v>E1</v>
          </cell>
        </row>
        <row r="1213">
          <cell r="A1213">
            <v>1205</v>
          </cell>
          <cell r="B1213" t="str">
            <v xml:space="preserve"> </v>
          </cell>
          <cell r="R1213" t="str">
            <v>E1</v>
          </cell>
        </row>
        <row r="1214">
          <cell r="A1214">
            <v>1206</v>
          </cell>
          <cell r="B1214" t="str">
            <v xml:space="preserve"> </v>
          </cell>
          <cell r="R1214" t="str">
            <v>E1</v>
          </cell>
        </row>
        <row r="1215">
          <cell r="A1215">
            <v>1207</v>
          </cell>
          <cell r="B1215" t="str">
            <v xml:space="preserve"> </v>
          </cell>
          <cell r="R1215" t="str">
            <v>E1</v>
          </cell>
        </row>
        <row r="1216">
          <cell r="A1216">
            <v>1208</v>
          </cell>
          <cell r="B1216" t="str">
            <v xml:space="preserve"> </v>
          </cell>
          <cell r="R1216" t="str">
            <v>E1</v>
          </cell>
        </row>
        <row r="1217">
          <cell r="A1217">
            <v>1209</v>
          </cell>
          <cell r="B1217" t="str">
            <v xml:space="preserve"> </v>
          </cell>
          <cell r="R1217" t="str">
            <v>E1</v>
          </cell>
        </row>
        <row r="1218">
          <cell r="A1218">
            <v>1210</v>
          </cell>
          <cell r="B1218" t="str">
            <v xml:space="preserve"> </v>
          </cell>
          <cell r="R1218" t="str">
            <v>E1</v>
          </cell>
        </row>
        <row r="1219">
          <cell r="A1219">
            <v>1211</v>
          </cell>
          <cell r="B1219" t="str">
            <v xml:space="preserve"> </v>
          </cell>
          <cell r="R1219" t="str">
            <v>E1</v>
          </cell>
        </row>
        <row r="1220">
          <cell r="A1220">
            <v>1212</v>
          </cell>
          <cell r="B1220" t="str">
            <v xml:space="preserve"> </v>
          </cell>
          <cell r="R1220" t="str">
            <v>E1</v>
          </cell>
        </row>
        <row r="1221">
          <cell r="A1221">
            <v>1213</v>
          </cell>
          <cell r="B1221" t="str">
            <v xml:space="preserve"> </v>
          </cell>
          <cell r="R1221" t="str">
            <v>E1</v>
          </cell>
        </row>
        <row r="1222">
          <cell r="A1222">
            <v>1214</v>
          </cell>
          <cell r="B1222" t="str">
            <v xml:space="preserve"> </v>
          </cell>
          <cell r="R1222" t="str">
            <v>E1</v>
          </cell>
        </row>
        <row r="1223">
          <cell r="A1223">
            <v>1215</v>
          </cell>
          <cell r="B1223" t="str">
            <v xml:space="preserve"> </v>
          </cell>
          <cell r="R1223" t="str">
            <v>E1</v>
          </cell>
        </row>
        <row r="1224">
          <cell r="A1224">
            <v>1216</v>
          </cell>
          <cell r="B1224" t="str">
            <v xml:space="preserve"> </v>
          </cell>
          <cell r="R1224" t="str">
            <v>E1</v>
          </cell>
        </row>
        <row r="1225">
          <cell r="A1225">
            <v>1217</v>
          </cell>
          <cell r="B1225" t="str">
            <v xml:space="preserve"> </v>
          </cell>
          <cell r="R1225" t="str">
            <v>E1</v>
          </cell>
        </row>
        <row r="1226">
          <cell r="A1226">
            <v>1218</v>
          </cell>
          <cell r="B1226" t="str">
            <v xml:space="preserve"> </v>
          </cell>
          <cell r="R1226" t="str">
            <v>E1</v>
          </cell>
        </row>
        <row r="1227">
          <cell r="A1227">
            <v>1219</v>
          </cell>
          <cell r="B1227" t="str">
            <v xml:space="preserve"> </v>
          </cell>
          <cell r="R1227" t="str">
            <v>E1</v>
          </cell>
        </row>
        <row r="1228">
          <cell r="A1228">
            <v>1220</v>
          </cell>
          <cell r="B1228" t="str">
            <v xml:space="preserve"> </v>
          </cell>
          <cell r="R1228" t="str">
            <v>E1</v>
          </cell>
        </row>
        <row r="1229">
          <cell r="A1229">
            <v>1221</v>
          </cell>
          <cell r="B1229" t="str">
            <v xml:space="preserve"> </v>
          </cell>
          <cell r="R1229" t="str">
            <v>E1</v>
          </cell>
        </row>
        <row r="1230">
          <cell r="A1230">
            <v>1222</v>
          </cell>
          <cell r="B1230" t="str">
            <v xml:space="preserve"> </v>
          </cell>
          <cell r="R1230" t="str">
            <v>E1</v>
          </cell>
        </row>
        <row r="1231">
          <cell r="A1231">
            <v>1223</v>
          </cell>
          <cell r="B1231" t="str">
            <v xml:space="preserve"> </v>
          </cell>
          <cell r="R1231" t="str">
            <v>E1</v>
          </cell>
        </row>
        <row r="1232">
          <cell r="A1232">
            <v>1224</v>
          </cell>
          <cell r="B1232" t="str">
            <v xml:space="preserve"> </v>
          </cell>
          <cell r="R1232" t="str">
            <v>E1</v>
          </cell>
        </row>
        <row r="1233">
          <cell r="A1233">
            <v>1225</v>
          </cell>
          <cell r="B1233" t="str">
            <v xml:space="preserve"> </v>
          </cell>
          <cell r="R1233" t="str">
            <v>E1</v>
          </cell>
        </row>
        <row r="1234">
          <cell r="A1234">
            <v>1226</v>
          </cell>
          <cell r="B1234" t="str">
            <v xml:space="preserve"> </v>
          </cell>
          <cell r="R1234" t="str">
            <v>E1</v>
          </cell>
        </row>
        <row r="1235">
          <cell r="A1235">
            <v>1227</v>
          </cell>
          <cell r="B1235" t="str">
            <v xml:space="preserve"> </v>
          </cell>
          <cell r="R1235" t="str">
            <v>E1</v>
          </cell>
        </row>
        <row r="1236">
          <cell r="A1236">
            <v>1228</v>
          </cell>
          <cell r="B1236" t="str">
            <v xml:space="preserve"> </v>
          </cell>
          <cell r="R1236" t="str">
            <v>E1</v>
          </cell>
        </row>
        <row r="1237">
          <cell r="A1237">
            <v>1229</v>
          </cell>
          <cell r="B1237" t="str">
            <v xml:space="preserve"> </v>
          </cell>
          <cell r="R1237" t="str">
            <v>E1</v>
          </cell>
        </row>
        <row r="1238">
          <cell r="A1238">
            <v>1230</v>
          </cell>
          <cell r="B1238" t="str">
            <v xml:space="preserve"> </v>
          </cell>
          <cell r="R1238" t="str">
            <v>E1</v>
          </cell>
        </row>
        <row r="1239">
          <cell r="A1239">
            <v>1231</v>
          </cell>
          <cell r="B1239" t="str">
            <v xml:space="preserve"> </v>
          </cell>
          <cell r="R1239" t="str">
            <v>E1</v>
          </cell>
        </row>
        <row r="1240">
          <cell r="A1240">
            <v>1232</v>
          </cell>
          <cell r="B1240" t="str">
            <v xml:space="preserve"> </v>
          </cell>
          <cell r="R1240" t="str">
            <v>E1</v>
          </cell>
        </row>
        <row r="1241">
          <cell r="A1241">
            <v>1233</v>
          </cell>
          <cell r="B1241" t="str">
            <v xml:space="preserve"> </v>
          </cell>
          <cell r="R1241" t="str">
            <v>E1</v>
          </cell>
        </row>
        <row r="1242">
          <cell r="A1242">
            <v>1234</v>
          </cell>
          <cell r="B1242" t="str">
            <v xml:space="preserve"> </v>
          </cell>
          <cell r="R1242" t="str">
            <v>E1</v>
          </cell>
        </row>
        <row r="1243">
          <cell r="A1243">
            <v>1235</v>
          </cell>
          <cell r="B1243" t="str">
            <v xml:space="preserve"> </v>
          </cell>
          <cell r="R1243" t="str">
            <v>E1</v>
          </cell>
        </row>
        <row r="1244">
          <cell r="A1244">
            <v>1236</v>
          </cell>
          <cell r="B1244" t="str">
            <v xml:space="preserve"> </v>
          </cell>
          <cell r="R1244" t="str">
            <v>E1</v>
          </cell>
        </row>
        <row r="1245">
          <cell r="A1245">
            <v>1237</v>
          </cell>
          <cell r="B1245" t="str">
            <v xml:space="preserve"> </v>
          </cell>
          <cell r="R1245" t="str">
            <v>E1</v>
          </cell>
        </row>
        <row r="1246">
          <cell r="A1246">
            <v>1238</v>
          </cell>
          <cell r="B1246" t="str">
            <v xml:space="preserve"> </v>
          </cell>
          <cell r="R1246" t="str">
            <v>E1</v>
          </cell>
        </row>
        <row r="1247">
          <cell r="A1247">
            <v>1239</v>
          </cell>
          <cell r="B1247" t="str">
            <v xml:space="preserve"> </v>
          </cell>
          <cell r="R1247" t="str">
            <v>E1</v>
          </cell>
        </row>
        <row r="1248">
          <cell r="A1248">
            <v>1240</v>
          </cell>
          <cell r="B1248" t="str">
            <v xml:space="preserve"> </v>
          </cell>
          <cell r="R1248" t="str">
            <v>E1</v>
          </cell>
        </row>
        <row r="1249">
          <cell r="A1249">
            <v>1241</v>
          </cell>
          <cell r="B1249" t="str">
            <v xml:space="preserve"> </v>
          </cell>
          <cell r="R1249" t="str">
            <v>E1</v>
          </cell>
        </row>
        <row r="1250">
          <cell r="A1250">
            <v>1242</v>
          </cell>
          <cell r="B1250" t="str">
            <v xml:space="preserve"> </v>
          </cell>
          <cell r="R1250" t="str">
            <v>E1</v>
          </cell>
        </row>
        <row r="1251">
          <cell r="A1251">
            <v>1243</v>
          </cell>
          <cell r="B1251" t="str">
            <v xml:space="preserve"> </v>
          </cell>
          <cell r="R1251" t="str">
            <v>E1</v>
          </cell>
        </row>
        <row r="1252">
          <cell r="A1252">
            <v>1244</v>
          </cell>
          <cell r="B1252" t="str">
            <v xml:space="preserve"> </v>
          </cell>
          <cell r="R1252" t="str">
            <v>E1</v>
          </cell>
        </row>
        <row r="1253">
          <cell r="A1253">
            <v>1245</v>
          </cell>
          <cell r="B1253" t="str">
            <v xml:space="preserve"> </v>
          </cell>
          <cell r="R1253" t="str">
            <v>E1</v>
          </cell>
        </row>
        <row r="1254">
          <cell r="A1254">
            <v>1246</v>
          </cell>
          <cell r="B1254" t="str">
            <v xml:space="preserve"> </v>
          </cell>
          <cell r="R1254" t="str">
            <v>E1</v>
          </cell>
        </row>
        <row r="1255">
          <cell r="A1255">
            <v>1247</v>
          </cell>
          <cell r="B1255" t="str">
            <v xml:space="preserve"> </v>
          </cell>
          <cell r="R1255" t="str">
            <v>E1</v>
          </cell>
        </row>
        <row r="1256">
          <cell r="A1256">
            <v>1248</v>
          </cell>
          <cell r="B1256" t="str">
            <v xml:space="preserve"> </v>
          </cell>
          <cell r="R1256" t="str">
            <v>E1</v>
          </cell>
        </row>
        <row r="1257">
          <cell r="A1257">
            <v>1249</v>
          </cell>
          <cell r="B1257" t="str">
            <v xml:space="preserve"> </v>
          </cell>
          <cell r="R1257" t="str">
            <v>E1</v>
          </cell>
        </row>
        <row r="1258">
          <cell r="A1258">
            <v>1250</v>
          </cell>
          <cell r="B1258" t="str">
            <v xml:space="preserve"> </v>
          </cell>
          <cell r="R1258" t="str">
            <v>E1</v>
          </cell>
        </row>
        <row r="1259">
          <cell r="A1259">
            <v>1251</v>
          </cell>
          <cell r="B1259" t="str">
            <v xml:space="preserve"> </v>
          </cell>
          <cell r="R1259" t="str">
            <v>E1</v>
          </cell>
        </row>
        <row r="1260">
          <cell r="A1260">
            <v>1252</v>
          </cell>
          <cell r="B1260" t="str">
            <v xml:space="preserve"> </v>
          </cell>
          <cell r="R1260" t="str">
            <v>E1</v>
          </cell>
        </row>
        <row r="1261">
          <cell r="A1261">
            <v>1253</v>
          </cell>
          <cell r="B1261" t="str">
            <v xml:space="preserve"> </v>
          </cell>
          <cell r="R1261" t="str">
            <v>E1</v>
          </cell>
        </row>
        <row r="1262">
          <cell r="A1262">
            <v>1254</v>
          </cell>
          <cell r="B1262" t="str">
            <v xml:space="preserve"> </v>
          </cell>
          <cell r="R1262" t="str">
            <v>E1</v>
          </cell>
        </row>
        <row r="1263">
          <cell r="A1263">
            <v>1255</v>
          </cell>
          <cell r="B1263" t="str">
            <v xml:space="preserve"> </v>
          </cell>
          <cell r="R1263" t="str">
            <v>E1</v>
          </cell>
        </row>
        <row r="1264">
          <cell r="A1264">
            <v>1256</v>
          </cell>
          <cell r="B1264" t="str">
            <v xml:space="preserve"> </v>
          </cell>
          <cell r="R1264" t="str">
            <v>E1</v>
          </cell>
        </row>
        <row r="1265">
          <cell r="A1265">
            <v>1257</v>
          </cell>
          <cell r="B1265" t="str">
            <v xml:space="preserve"> </v>
          </cell>
          <cell r="R1265" t="str">
            <v>E1</v>
          </cell>
        </row>
        <row r="1266">
          <cell r="A1266">
            <v>1258</v>
          </cell>
          <cell r="B1266" t="str">
            <v xml:space="preserve"> </v>
          </cell>
          <cell r="R1266" t="str">
            <v>E1</v>
          </cell>
        </row>
        <row r="1267">
          <cell r="A1267">
            <v>1259</v>
          </cell>
          <cell r="B1267" t="str">
            <v xml:space="preserve"> </v>
          </cell>
          <cell r="R1267" t="str">
            <v>E1</v>
          </cell>
        </row>
        <row r="1268">
          <cell r="A1268">
            <v>1260</v>
          </cell>
          <cell r="B1268" t="str">
            <v xml:space="preserve"> </v>
          </cell>
          <cell r="R1268" t="str">
            <v>E1</v>
          </cell>
        </row>
        <row r="1269">
          <cell r="A1269">
            <v>1261</v>
          </cell>
          <cell r="B1269" t="str">
            <v xml:space="preserve"> </v>
          </cell>
          <cell r="R1269" t="str">
            <v>E1</v>
          </cell>
        </row>
        <row r="1270">
          <cell r="A1270">
            <v>1262</v>
          </cell>
          <cell r="B1270" t="str">
            <v xml:space="preserve"> </v>
          </cell>
          <cell r="R1270" t="str">
            <v>E1</v>
          </cell>
        </row>
        <row r="1271">
          <cell r="A1271">
            <v>1263</v>
          </cell>
          <cell r="B1271" t="str">
            <v xml:space="preserve"> </v>
          </cell>
          <cell r="R1271" t="str">
            <v>E1</v>
          </cell>
        </row>
        <row r="1272">
          <cell r="A1272">
            <v>1264</v>
          </cell>
          <cell r="B1272" t="str">
            <v xml:space="preserve"> </v>
          </cell>
          <cell r="R1272" t="str">
            <v>E1</v>
          </cell>
        </row>
        <row r="1273">
          <cell r="A1273">
            <v>1265</v>
          </cell>
          <cell r="B1273" t="str">
            <v xml:space="preserve"> </v>
          </cell>
          <cell r="R1273" t="str">
            <v>E1</v>
          </cell>
        </row>
        <row r="1274">
          <cell r="A1274">
            <v>1266</v>
          </cell>
          <cell r="B1274" t="str">
            <v xml:space="preserve"> </v>
          </cell>
          <cell r="R1274" t="str">
            <v>E1</v>
          </cell>
        </row>
        <row r="1275">
          <cell r="A1275">
            <v>1267</v>
          </cell>
          <cell r="B1275" t="str">
            <v xml:space="preserve"> </v>
          </cell>
          <cell r="R1275" t="str">
            <v>E1</v>
          </cell>
        </row>
        <row r="1276">
          <cell r="A1276">
            <v>1268</v>
          </cell>
          <cell r="B1276" t="str">
            <v xml:space="preserve"> </v>
          </cell>
          <cell r="R1276" t="str">
            <v>E1</v>
          </cell>
        </row>
        <row r="1277">
          <cell r="A1277">
            <v>1269</v>
          </cell>
          <cell r="B1277" t="str">
            <v xml:space="preserve"> </v>
          </cell>
          <cell r="R1277" t="str">
            <v>E1</v>
          </cell>
        </row>
        <row r="1278">
          <cell r="A1278">
            <v>1270</v>
          </cell>
          <cell r="B1278" t="str">
            <v xml:space="preserve"> </v>
          </cell>
          <cell r="R1278" t="str">
            <v>E1</v>
          </cell>
        </row>
        <row r="1279">
          <cell r="A1279">
            <v>1271</v>
          </cell>
          <cell r="B1279" t="str">
            <v xml:space="preserve"> </v>
          </cell>
          <cell r="R1279" t="str">
            <v>E1</v>
          </cell>
        </row>
        <row r="1280">
          <cell r="A1280">
            <v>1272</v>
          </cell>
          <cell r="B1280" t="str">
            <v xml:space="preserve"> </v>
          </cell>
          <cell r="R1280" t="str">
            <v>E1</v>
          </cell>
        </row>
        <row r="1281">
          <cell r="A1281">
            <v>1273</v>
          </cell>
          <cell r="B1281" t="str">
            <v xml:space="preserve"> </v>
          </cell>
          <cell r="R1281" t="str">
            <v>E1</v>
          </cell>
        </row>
        <row r="1282">
          <cell r="A1282">
            <v>1274</v>
          </cell>
          <cell r="B1282" t="str">
            <v xml:space="preserve"> </v>
          </cell>
          <cell r="R1282" t="str">
            <v>E1</v>
          </cell>
        </row>
        <row r="1283">
          <cell r="A1283">
            <v>1275</v>
          </cell>
          <cell r="B1283" t="str">
            <v xml:space="preserve"> </v>
          </cell>
          <cell r="R1283" t="str">
            <v>E1</v>
          </cell>
        </row>
        <row r="1284">
          <cell r="A1284">
            <v>1276</v>
          </cell>
          <cell r="B1284" t="str">
            <v xml:space="preserve"> </v>
          </cell>
          <cell r="R1284" t="str">
            <v>E1</v>
          </cell>
        </row>
        <row r="1285">
          <cell r="A1285">
            <v>1277</v>
          </cell>
          <cell r="B1285" t="str">
            <v xml:space="preserve"> </v>
          </cell>
          <cell r="R1285" t="str">
            <v>E1</v>
          </cell>
        </row>
        <row r="1286">
          <cell r="A1286">
            <v>1278</v>
          </cell>
          <cell r="B1286" t="str">
            <v xml:space="preserve"> </v>
          </cell>
          <cell r="R1286" t="str">
            <v>E1</v>
          </cell>
        </row>
        <row r="1287">
          <cell r="A1287">
            <v>1279</v>
          </cell>
          <cell r="B1287" t="str">
            <v xml:space="preserve"> </v>
          </cell>
          <cell r="R1287" t="str">
            <v>E1</v>
          </cell>
        </row>
        <row r="1288">
          <cell r="A1288">
            <v>1280</v>
          </cell>
          <cell r="B1288" t="str">
            <v xml:space="preserve"> </v>
          </cell>
          <cell r="R1288" t="str">
            <v>E1</v>
          </cell>
        </row>
        <row r="1289">
          <cell r="A1289">
            <v>1281</v>
          </cell>
          <cell r="B1289" t="str">
            <v xml:space="preserve"> </v>
          </cell>
          <cell r="R1289" t="str">
            <v>E1</v>
          </cell>
        </row>
        <row r="1290">
          <cell r="A1290">
            <v>1282</v>
          </cell>
          <cell r="B1290" t="str">
            <v xml:space="preserve"> </v>
          </cell>
          <cell r="R1290" t="str">
            <v>E1</v>
          </cell>
        </row>
        <row r="1291">
          <cell r="A1291">
            <v>1283</v>
          </cell>
          <cell r="B1291" t="str">
            <v xml:space="preserve"> </v>
          </cell>
          <cell r="R1291" t="str">
            <v>E1</v>
          </cell>
        </row>
        <row r="1292">
          <cell r="A1292">
            <v>1284</v>
          </cell>
          <cell r="B1292" t="str">
            <v xml:space="preserve"> </v>
          </cell>
          <cell r="R1292" t="str">
            <v>E1</v>
          </cell>
        </row>
        <row r="1293">
          <cell r="A1293">
            <v>1285</v>
          </cell>
          <cell r="B1293" t="str">
            <v xml:space="preserve"> </v>
          </cell>
          <cell r="R1293" t="str">
            <v>E1</v>
          </cell>
        </row>
        <row r="1294">
          <cell r="A1294">
            <v>1286</v>
          </cell>
          <cell r="B1294" t="str">
            <v xml:space="preserve"> </v>
          </cell>
          <cell r="R1294" t="str">
            <v>E1</v>
          </cell>
        </row>
        <row r="1295">
          <cell r="A1295">
            <v>1287</v>
          </cell>
          <cell r="B1295" t="str">
            <v xml:space="preserve"> </v>
          </cell>
          <cell r="R1295" t="str">
            <v>E1</v>
          </cell>
        </row>
        <row r="1296">
          <cell r="A1296">
            <v>1288</v>
          </cell>
          <cell r="B1296" t="str">
            <v xml:space="preserve"> </v>
          </cell>
          <cell r="R1296" t="str">
            <v>E1</v>
          </cell>
        </row>
        <row r="1297">
          <cell r="A1297">
            <v>1289</v>
          </cell>
          <cell r="B1297" t="str">
            <v xml:space="preserve"> </v>
          </cell>
          <cell r="R1297" t="str">
            <v>E1</v>
          </cell>
        </row>
        <row r="1298">
          <cell r="A1298">
            <v>1290</v>
          </cell>
          <cell r="B1298" t="str">
            <v xml:space="preserve"> </v>
          </cell>
          <cell r="R1298" t="str">
            <v>E1</v>
          </cell>
        </row>
        <row r="1299">
          <cell r="A1299">
            <v>1291</v>
          </cell>
          <cell r="B1299" t="str">
            <v xml:space="preserve"> </v>
          </cell>
          <cell r="R1299" t="str">
            <v>E1</v>
          </cell>
        </row>
        <row r="1300">
          <cell r="A1300">
            <v>1292</v>
          </cell>
          <cell r="B1300" t="str">
            <v xml:space="preserve"> </v>
          </cell>
          <cell r="R1300" t="str">
            <v>E1</v>
          </cell>
        </row>
        <row r="1301">
          <cell r="A1301">
            <v>1293</v>
          </cell>
          <cell r="B1301" t="str">
            <v xml:space="preserve"> </v>
          </cell>
          <cell r="R1301" t="str">
            <v>E1</v>
          </cell>
        </row>
        <row r="1302">
          <cell r="A1302">
            <v>1294</v>
          </cell>
          <cell r="B1302" t="str">
            <v xml:space="preserve"> </v>
          </cell>
          <cell r="R1302" t="str">
            <v>E1</v>
          </cell>
        </row>
        <row r="1303">
          <cell r="A1303">
            <v>1295</v>
          </cell>
          <cell r="B1303" t="str">
            <v xml:space="preserve"> </v>
          </cell>
          <cell r="R1303" t="str">
            <v>E1</v>
          </cell>
        </row>
        <row r="1304">
          <cell r="A1304">
            <v>1296</v>
          </cell>
          <cell r="B1304" t="str">
            <v xml:space="preserve"> </v>
          </cell>
          <cell r="R1304" t="str">
            <v>E1</v>
          </cell>
        </row>
        <row r="1305">
          <cell r="A1305">
            <v>1297</v>
          </cell>
          <cell r="B1305" t="str">
            <v xml:space="preserve"> </v>
          </cell>
          <cell r="R1305" t="str">
            <v>E1</v>
          </cell>
        </row>
        <row r="1306">
          <cell r="A1306">
            <v>1298</v>
          </cell>
          <cell r="B1306" t="str">
            <v xml:space="preserve"> </v>
          </cell>
          <cell r="R1306" t="str">
            <v>E1</v>
          </cell>
        </row>
        <row r="1307">
          <cell r="A1307">
            <v>1299</v>
          </cell>
          <cell r="B1307" t="str">
            <v xml:space="preserve"> </v>
          </cell>
          <cell r="R1307" t="str">
            <v>E1</v>
          </cell>
        </row>
        <row r="1308">
          <cell r="A1308">
            <v>1300</v>
          </cell>
          <cell r="B1308" t="str">
            <v xml:space="preserve"> </v>
          </cell>
          <cell r="R1308" t="str">
            <v>E1</v>
          </cell>
        </row>
        <row r="1309">
          <cell r="A1309">
            <v>1301</v>
          </cell>
          <cell r="B1309" t="str">
            <v xml:space="preserve"> </v>
          </cell>
          <cell r="R1309" t="str">
            <v>E1</v>
          </cell>
        </row>
        <row r="1310">
          <cell r="A1310">
            <v>1302</v>
          </cell>
          <cell r="B1310" t="str">
            <v xml:space="preserve"> </v>
          </cell>
          <cell r="R1310" t="str">
            <v>E1</v>
          </cell>
        </row>
        <row r="1311">
          <cell r="A1311">
            <v>1303</v>
          </cell>
          <cell r="B1311" t="str">
            <v xml:space="preserve"> </v>
          </cell>
          <cell r="R1311" t="str">
            <v>E1</v>
          </cell>
        </row>
        <row r="1312">
          <cell r="A1312">
            <v>1304</v>
          </cell>
          <cell r="B1312" t="str">
            <v xml:space="preserve"> </v>
          </cell>
          <cell r="R1312" t="str">
            <v>E1</v>
          </cell>
        </row>
        <row r="1313">
          <cell r="A1313">
            <v>1305</v>
          </cell>
          <cell r="B1313" t="str">
            <v xml:space="preserve"> </v>
          </cell>
          <cell r="R1313" t="str">
            <v>E1</v>
          </cell>
        </row>
        <row r="1314">
          <cell r="A1314">
            <v>1306</v>
          </cell>
          <cell r="B1314" t="str">
            <v xml:space="preserve"> </v>
          </cell>
          <cell r="R1314" t="str">
            <v>E1</v>
          </cell>
        </row>
        <row r="1315">
          <cell r="A1315">
            <v>1307</v>
          </cell>
          <cell r="B1315" t="str">
            <v xml:space="preserve"> </v>
          </cell>
          <cell r="R1315" t="str">
            <v>E1</v>
          </cell>
        </row>
        <row r="1316">
          <cell r="A1316">
            <v>1308</v>
          </cell>
          <cell r="B1316" t="str">
            <v xml:space="preserve"> </v>
          </cell>
          <cell r="R1316" t="str">
            <v>E1</v>
          </cell>
        </row>
        <row r="1317">
          <cell r="A1317">
            <v>1309</v>
          </cell>
          <cell r="B1317" t="str">
            <v xml:space="preserve"> </v>
          </cell>
          <cell r="R1317" t="str">
            <v>E1</v>
          </cell>
        </row>
        <row r="1318">
          <cell r="A1318">
            <v>1310</v>
          </cell>
          <cell r="B1318" t="str">
            <v xml:space="preserve"> </v>
          </cell>
          <cell r="R1318" t="str">
            <v>E1</v>
          </cell>
        </row>
        <row r="1319">
          <cell r="A1319">
            <v>1311</v>
          </cell>
          <cell r="B1319" t="str">
            <v xml:space="preserve"> </v>
          </cell>
          <cell r="R1319" t="str">
            <v>E1</v>
          </cell>
        </row>
        <row r="1320">
          <cell r="A1320">
            <v>1312</v>
          </cell>
          <cell r="B1320" t="str">
            <v xml:space="preserve"> </v>
          </cell>
          <cell r="R1320" t="str">
            <v>E1</v>
          </cell>
        </row>
        <row r="1321">
          <cell r="A1321">
            <v>1313</v>
          </cell>
          <cell r="B1321" t="str">
            <v xml:space="preserve"> </v>
          </cell>
          <cell r="R1321" t="str">
            <v>E1</v>
          </cell>
        </row>
        <row r="1322">
          <cell r="A1322">
            <v>1314</v>
          </cell>
          <cell r="B1322" t="str">
            <v xml:space="preserve"> </v>
          </cell>
          <cell r="R1322" t="str">
            <v>E1</v>
          </cell>
        </row>
        <row r="1323">
          <cell r="A1323">
            <v>1315</v>
          </cell>
          <cell r="B1323" t="str">
            <v xml:space="preserve"> </v>
          </cell>
          <cell r="R1323" t="str">
            <v>E1</v>
          </cell>
        </row>
        <row r="1324">
          <cell r="A1324">
            <v>1316</v>
          </cell>
          <cell r="B1324" t="str">
            <v xml:space="preserve"> </v>
          </cell>
          <cell r="R1324" t="str">
            <v>E1</v>
          </cell>
        </row>
        <row r="1325">
          <cell r="A1325">
            <v>1317</v>
          </cell>
          <cell r="B1325" t="str">
            <v xml:space="preserve"> </v>
          </cell>
          <cell r="R1325" t="str">
            <v>E1</v>
          </cell>
        </row>
        <row r="1326">
          <cell r="A1326">
            <v>1318</v>
          </cell>
          <cell r="B1326" t="str">
            <v xml:space="preserve"> </v>
          </cell>
          <cell r="R1326" t="str">
            <v>E1</v>
          </cell>
        </row>
        <row r="1327">
          <cell r="A1327">
            <v>1319</v>
          </cell>
          <cell r="B1327" t="str">
            <v xml:space="preserve"> </v>
          </cell>
          <cell r="R1327" t="str">
            <v>E1</v>
          </cell>
        </row>
        <row r="1328">
          <cell r="A1328">
            <v>1320</v>
          </cell>
          <cell r="B1328" t="str">
            <v xml:space="preserve"> </v>
          </cell>
          <cell r="R1328" t="str">
            <v>E1</v>
          </cell>
        </row>
        <row r="1329">
          <cell r="A1329">
            <v>1321</v>
          </cell>
          <cell r="B1329" t="str">
            <v xml:space="preserve"> </v>
          </cell>
          <cell r="R1329" t="str">
            <v>E1</v>
          </cell>
        </row>
        <row r="1330">
          <cell r="A1330">
            <v>1322</v>
          </cell>
          <cell r="B1330" t="str">
            <v xml:space="preserve"> </v>
          </cell>
          <cell r="R1330" t="str">
            <v>E1</v>
          </cell>
        </row>
        <row r="1331">
          <cell r="A1331">
            <v>1323</v>
          </cell>
          <cell r="B1331" t="str">
            <v xml:space="preserve"> </v>
          </cell>
          <cell r="R1331" t="str">
            <v>E1</v>
          </cell>
        </row>
        <row r="1332">
          <cell r="A1332">
            <v>1324</v>
          </cell>
          <cell r="B1332" t="str">
            <v xml:space="preserve"> </v>
          </cell>
          <cell r="R1332" t="str">
            <v>E1</v>
          </cell>
        </row>
        <row r="1333">
          <cell r="A1333">
            <v>1325</v>
          </cell>
          <cell r="B1333" t="str">
            <v xml:space="preserve"> </v>
          </cell>
          <cell r="R1333" t="str">
            <v>E1</v>
          </cell>
        </row>
        <row r="1334">
          <cell r="A1334">
            <v>1326</v>
          </cell>
          <cell r="B1334" t="str">
            <v xml:space="preserve"> </v>
          </cell>
          <cell r="R1334" t="str">
            <v>E1</v>
          </cell>
        </row>
        <row r="1335">
          <cell r="A1335">
            <v>1327</v>
          </cell>
          <cell r="B1335" t="str">
            <v xml:space="preserve"> </v>
          </cell>
          <cell r="R1335" t="str">
            <v>E1</v>
          </cell>
        </row>
        <row r="1336">
          <cell r="A1336">
            <v>1328</v>
          </cell>
          <cell r="B1336" t="str">
            <v xml:space="preserve"> </v>
          </cell>
          <cell r="R1336" t="str">
            <v>E1</v>
          </cell>
        </row>
        <row r="1337">
          <cell r="A1337">
            <v>1329</v>
          </cell>
          <cell r="B1337" t="str">
            <v xml:space="preserve"> </v>
          </cell>
          <cell r="R1337" t="str">
            <v>E1</v>
          </cell>
        </row>
        <row r="1338">
          <cell r="A1338">
            <v>1330</v>
          </cell>
          <cell r="B1338" t="str">
            <v xml:space="preserve"> </v>
          </cell>
          <cell r="R1338" t="str">
            <v>E1</v>
          </cell>
        </row>
        <row r="1339">
          <cell r="A1339">
            <v>1331</v>
          </cell>
          <cell r="B1339" t="str">
            <v xml:space="preserve"> </v>
          </cell>
          <cell r="R1339" t="str">
            <v>E1</v>
          </cell>
        </row>
        <row r="1340">
          <cell r="A1340">
            <v>1332</v>
          </cell>
          <cell r="B1340" t="str">
            <v xml:space="preserve"> </v>
          </cell>
          <cell r="R1340" t="str">
            <v>E1</v>
          </cell>
        </row>
        <row r="1341">
          <cell r="A1341">
            <v>1333</v>
          </cell>
          <cell r="B1341" t="str">
            <v xml:space="preserve"> </v>
          </cell>
          <cell r="R1341" t="str">
            <v>E1</v>
          </cell>
        </row>
        <row r="1342">
          <cell r="A1342">
            <v>1334</v>
          </cell>
          <cell r="B1342" t="str">
            <v xml:space="preserve"> </v>
          </cell>
          <cell r="R1342" t="str">
            <v>E1</v>
          </cell>
        </row>
        <row r="1343">
          <cell r="A1343">
            <v>1335</v>
          </cell>
          <cell r="B1343" t="str">
            <v xml:space="preserve"> </v>
          </cell>
          <cell r="R1343" t="str">
            <v>E1</v>
          </cell>
        </row>
        <row r="1344">
          <cell r="A1344">
            <v>1336</v>
          </cell>
          <cell r="B1344" t="str">
            <v xml:space="preserve"> </v>
          </cell>
          <cell r="R1344" t="str">
            <v>E1</v>
          </cell>
        </row>
        <row r="1345">
          <cell r="A1345">
            <v>1337</v>
          </cell>
          <cell r="B1345" t="str">
            <v xml:space="preserve"> </v>
          </cell>
          <cell r="R1345" t="str">
            <v>E1</v>
          </cell>
        </row>
        <row r="1346">
          <cell r="A1346">
            <v>1338</v>
          </cell>
          <cell r="B1346" t="str">
            <v xml:space="preserve"> </v>
          </cell>
          <cell r="R1346" t="str">
            <v>E1</v>
          </cell>
        </row>
        <row r="1347">
          <cell r="A1347">
            <v>1339</v>
          </cell>
          <cell r="B1347" t="str">
            <v xml:space="preserve"> </v>
          </cell>
          <cell r="R1347" t="str">
            <v>E1</v>
          </cell>
        </row>
        <row r="1348">
          <cell r="A1348">
            <v>1340</v>
          </cell>
          <cell r="B1348" t="str">
            <v xml:space="preserve"> </v>
          </cell>
          <cell r="R1348" t="str">
            <v>E1</v>
          </cell>
        </row>
        <row r="1349">
          <cell r="A1349">
            <v>1341</v>
          </cell>
          <cell r="B1349" t="str">
            <v xml:space="preserve"> </v>
          </cell>
          <cell r="R1349" t="str">
            <v>E1</v>
          </cell>
        </row>
        <row r="1350">
          <cell r="A1350">
            <v>1342</v>
          </cell>
          <cell r="B1350" t="str">
            <v xml:space="preserve"> </v>
          </cell>
          <cell r="R1350" t="str">
            <v>E1</v>
          </cell>
        </row>
        <row r="1351">
          <cell r="A1351">
            <v>1343</v>
          </cell>
          <cell r="B1351" t="str">
            <v xml:space="preserve"> </v>
          </cell>
          <cell r="R1351" t="str">
            <v>E1</v>
          </cell>
        </row>
        <row r="1352">
          <cell r="A1352">
            <v>1344</v>
          </cell>
          <cell r="B1352" t="str">
            <v xml:space="preserve"> </v>
          </cell>
          <cell r="R1352" t="str">
            <v>E1</v>
          </cell>
        </row>
        <row r="1353">
          <cell r="A1353">
            <v>1345</v>
          </cell>
          <cell r="B1353" t="str">
            <v xml:space="preserve"> </v>
          </cell>
          <cell r="R1353" t="str">
            <v>E1</v>
          </cell>
        </row>
        <row r="1354">
          <cell r="A1354">
            <v>1346</v>
          </cell>
          <cell r="B1354" t="str">
            <v xml:space="preserve"> </v>
          </cell>
          <cell r="R1354" t="str">
            <v>E1</v>
          </cell>
        </row>
        <row r="1355">
          <cell r="A1355">
            <v>1347</v>
          </cell>
          <cell r="B1355" t="str">
            <v xml:space="preserve"> </v>
          </cell>
          <cell r="R1355" t="str">
            <v>E1</v>
          </cell>
        </row>
        <row r="1356">
          <cell r="A1356">
            <v>1348</v>
          </cell>
          <cell r="B1356" t="str">
            <v xml:space="preserve"> </v>
          </cell>
          <cell r="R1356" t="str">
            <v>E1</v>
          </cell>
        </row>
        <row r="1357">
          <cell r="A1357">
            <v>1349</v>
          </cell>
          <cell r="B1357" t="str">
            <v xml:space="preserve"> </v>
          </cell>
          <cell r="R1357" t="str">
            <v>E1</v>
          </cell>
        </row>
        <row r="1358">
          <cell r="A1358">
            <v>1350</v>
          </cell>
          <cell r="B1358" t="str">
            <v xml:space="preserve"> </v>
          </cell>
          <cell r="R1358" t="str">
            <v>E1</v>
          </cell>
        </row>
        <row r="1359">
          <cell r="A1359">
            <v>1351</v>
          </cell>
          <cell r="B1359" t="str">
            <v xml:space="preserve"> </v>
          </cell>
          <cell r="R1359" t="str">
            <v>E1</v>
          </cell>
        </row>
        <row r="1360">
          <cell r="A1360">
            <v>1352</v>
          </cell>
          <cell r="B1360" t="str">
            <v xml:space="preserve"> </v>
          </cell>
          <cell r="R1360" t="str">
            <v>E1</v>
          </cell>
        </row>
        <row r="1361">
          <cell r="A1361">
            <v>1353</v>
          </cell>
          <cell r="B1361" t="str">
            <v xml:space="preserve"> </v>
          </cell>
          <cell r="R1361" t="str">
            <v>E1</v>
          </cell>
        </row>
        <row r="1362">
          <cell r="A1362">
            <v>1354</v>
          </cell>
          <cell r="B1362" t="str">
            <v xml:space="preserve"> </v>
          </cell>
          <cell r="R1362" t="str">
            <v>E1</v>
          </cell>
        </row>
        <row r="1363">
          <cell r="A1363">
            <v>1355</v>
          </cell>
          <cell r="B1363" t="str">
            <v xml:space="preserve"> </v>
          </cell>
          <cell r="R1363" t="str">
            <v>E1</v>
          </cell>
        </row>
        <row r="1364">
          <cell r="A1364">
            <v>1356</v>
          </cell>
          <cell r="B1364" t="str">
            <v xml:space="preserve"> </v>
          </cell>
          <cell r="R1364" t="str">
            <v>E1</v>
          </cell>
        </row>
        <row r="1365">
          <cell r="A1365">
            <v>1357</v>
          </cell>
          <cell r="B1365" t="str">
            <v xml:space="preserve"> </v>
          </cell>
          <cell r="R1365" t="str">
            <v>E1</v>
          </cell>
        </row>
        <row r="1366">
          <cell r="A1366">
            <v>1358</v>
          </cell>
          <cell r="B1366" t="str">
            <v xml:space="preserve"> </v>
          </cell>
          <cell r="R1366" t="str">
            <v>E1</v>
          </cell>
        </row>
        <row r="1367">
          <cell r="A1367">
            <v>1359</v>
          </cell>
          <cell r="B1367" t="str">
            <v xml:space="preserve"> </v>
          </cell>
          <cell r="R1367" t="str">
            <v>E1</v>
          </cell>
        </row>
        <row r="1368">
          <cell r="A1368">
            <v>1360</v>
          </cell>
          <cell r="B1368" t="str">
            <v xml:space="preserve"> </v>
          </cell>
          <cell r="R1368" t="str">
            <v>E1</v>
          </cell>
        </row>
        <row r="1369">
          <cell r="A1369">
            <v>1361</v>
          </cell>
          <cell r="B1369" t="str">
            <v xml:space="preserve"> </v>
          </cell>
          <cell r="R1369" t="str">
            <v>E1</v>
          </cell>
        </row>
        <row r="1370">
          <cell r="A1370">
            <v>1362</v>
          </cell>
          <cell r="B1370" t="str">
            <v xml:space="preserve"> </v>
          </cell>
          <cell r="R1370" t="str">
            <v>E1</v>
          </cell>
        </row>
        <row r="1371">
          <cell r="A1371">
            <v>1363</v>
          </cell>
          <cell r="B1371" t="str">
            <v xml:space="preserve"> </v>
          </cell>
          <cell r="R1371" t="str">
            <v>E1</v>
          </cell>
        </row>
        <row r="1372">
          <cell r="A1372">
            <v>1364</v>
          </cell>
          <cell r="B1372" t="str">
            <v xml:space="preserve"> </v>
          </cell>
          <cell r="R1372" t="str">
            <v>E1</v>
          </cell>
        </row>
        <row r="1373">
          <cell r="A1373">
            <v>1365</v>
          </cell>
          <cell r="B1373" t="str">
            <v xml:space="preserve"> </v>
          </cell>
          <cell r="R1373" t="str">
            <v>E1</v>
          </cell>
        </row>
        <row r="1374">
          <cell r="A1374">
            <v>1366</v>
          </cell>
          <cell r="B1374" t="str">
            <v xml:space="preserve"> </v>
          </cell>
          <cell r="R1374" t="str">
            <v>E1</v>
          </cell>
        </row>
        <row r="1375">
          <cell r="A1375">
            <v>1367</v>
          </cell>
          <cell r="B1375" t="str">
            <v xml:space="preserve"> </v>
          </cell>
          <cell r="R1375" t="str">
            <v>E1</v>
          </cell>
        </row>
        <row r="1376">
          <cell r="A1376">
            <v>1368</v>
          </cell>
          <cell r="B1376" t="str">
            <v xml:space="preserve"> </v>
          </cell>
          <cell r="R1376" t="str">
            <v>E1</v>
          </cell>
        </row>
        <row r="1377">
          <cell r="A1377">
            <v>1369</v>
          </cell>
          <cell r="B1377" t="str">
            <v xml:space="preserve"> </v>
          </cell>
          <cell r="R1377" t="str">
            <v>E1</v>
          </cell>
        </row>
        <row r="1378">
          <cell r="A1378">
            <v>1370</v>
          </cell>
          <cell r="B1378" t="str">
            <v xml:space="preserve"> </v>
          </cell>
          <cell r="R1378" t="str">
            <v>E1</v>
          </cell>
        </row>
        <row r="1379">
          <cell r="A1379">
            <v>1371</v>
          </cell>
          <cell r="B1379" t="str">
            <v xml:space="preserve"> </v>
          </cell>
          <cell r="R1379" t="str">
            <v>E1</v>
          </cell>
        </row>
        <row r="1380">
          <cell r="A1380">
            <v>1372</v>
          </cell>
          <cell r="B1380" t="str">
            <v xml:space="preserve"> </v>
          </cell>
          <cell r="R1380" t="str">
            <v>E1</v>
          </cell>
        </row>
        <row r="1381">
          <cell r="A1381">
            <v>1373</v>
          </cell>
          <cell r="B1381" t="str">
            <v xml:space="preserve"> </v>
          </cell>
          <cell r="R1381" t="str">
            <v>E1</v>
          </cell>
        </row>
        <row r="1382">
          <cell r="A1382">
            <v>1374</v>
          </cell>
          <cell r="B1382" t="str">
            <v xml:space="preserve"> </v>
          </cell>
          <cell r="R1382" t="str">
            <v>E1</v>
          </cell>
        </row>
        <row r="1383">
          <cell r="A1383">
            <v>1375</v>
          </cell>
          <cell r="B1383" t="str">
            <v xml:space="preserve"> </v>
          </cell>
          <cell r="R1383" t="str">
            <v>E1</v>
          </cell>
        </row>
        <row r="1384">
          <cell r="A1384">
            <v>1376</v>
          </cell>
          <cell r="B1384" t="str">
            <v xml:space="preserve"> </v>
          </cell>
          <cell r="R1384" t="str">
            <v>E1</v>
          </cell>
        </row>
        <row r="1385">
          <cell r="A1385">
            <v>1377</v>
          </cell>
          <cell r="B1385" t="str">
            <v xml:space="preserve"> </v>
          </cell>
          <cell r="R1385" t="str">
            <v>E1</v>
          </cell>
        </row>
        <row r="1386">
          <cell r="A1386">
            <v>1378</v>
          </cell>
          <cell r="B1386" t="str">
            <v xml:space="preserve"> </v>
          </cell>
          <cell r="R1386" t="str">
            <v>E1</v>
          </cell>
        </row>
        <row r="1387">
          <cell r="A1387">
            <v>1379</v>
          </cell>
          <cell r="B1387" t="str">
            <v xml:space="preserve"> </v>
          </cell>
          <cell r="R1387" t="str">
            <v>E1</v>
          </cell>
        </row>
        <row r="1388">
          <cell r="A1388">
            <v>1380</v>
          </cell>
          <cell r="B1388" t="str">
            <v xml:space="preserve"> </v>
          </cell>
          <cell r="R1388" t="str">
            <v>E1</v>
          </cell>
        </row>
        <row r="1389">
          <cell r="A1389">
            <v>1381</v>
          </cell>
          <cell r="B1389" t="str">
            <v xml:space="preserve"> </v>
          </cell>
          <cell r="R1389" t="str">
            <v>E1</v>
          </cell>
        </row>
        <row r="1390">
          <cell r="A1390">
            <v>1382</v>
          </cell>
          <cell r="B1390" t="str">
            <v xml:space="preserve"> </v>
          </cell>
          <cell r="R1390" t="str">
            <v>E1</v>
          </cell>
        </row>
        <row r="1391">
          <cell r="A1391">
            <v>1383</v>
          </cell>
          <cell r="B1391" t="str">
            <v xml:space="preserve"> </v>
          </cell>
          <cell r="R1391" t="str">
            <v>E1</v>
          </cell>
        </row>
        <row r="1392">
          <cell r="A1392">
            <v>1384</v>
          </cell>
          <cell r="B1392" t="str">
            <v xml:space="preserve"> </v>
          </cell>
          <cell r="R1392" t="str">
            <v>E1</v>
          </cell>
        </row>
        <row r="1393">
          <cell r="A1393">
            <v>1385</v>
          </cell>
          <cell r="B1393" t="str">
            <v xml:space="preserve"> </v>
          </cell>
          <cell r="R1393" t="str">
            <v>E1</v>
          </cell>
        </row>
        <row r="1394">
          <cell r="A1394">
            <v>1386</v>
          </cell>
          <cell r="B1394" t="str">
            <v xml:space="preserve"> </v>
          </cell>
          <cell r="R1394" t="str">
            <v>E1</v>
          </cell>
        </row>
        <row r="1395">
          <cell r="A1395">
            <v>1387</v>
          </cell>
          <cell r="B1395" t="str">
            <v xml:space="preserve"> </v>
          </cell>
          <cell r="R1395" t="str">
            <v>E1</v>
          </cell>
        </row>
        <row r="1396">
          <cell r="A1396">
            <v>1388</v>
          </cell>
          <cell r="B1396" t="str">
            <v xml:space="preserve"> </v>
          </cell>
          <cell r="R1396" t="str">
            <v>E1</v>
          </cell>
        </row>
        <row r="1397">
          <cell r="A1397">
            <v>1389</v>
          </cell>
          <cell r="B1397" t="str">
            <v xml:space="preserve"> </v>
          </cell>
          <cell r="R1397" t="str">
            <v>E1</v>
          </cell>
        </row>
        <row r="1398">
          <cell r="A1398">
            <v>1390</v>
          </cell>
          <cell r="B1398" t="str">
            <v xml:space="preserve"> </v>
          </cell>
          <cell r="R1398" t="str">
            <v>E1</v>
          </cell>
        </row>
        <row r="1399">
          <cell r="A1399">
            <v>1391</v>
          </cell>
          <cell r="B1399" t="str">
            <v xml:space="preserve"> </v>
          </cell>
          <cell r="R1399" t="str">
            <v>E1</v>
          </cell>
        </row>
        <row r="1400">
          <cell r="A1400">
            <v>1392</v>
          </cell>
          <cell r="B1400" t="str">
            <v xml:space="preserve"> </v>
          </cell>
          <cell r="R1400" t="str">
            <v>E1</v>
          </cell>
        </row>
        <row r="1401">
          <cell r="A1401">
            <v>1393</v>
          </cell>
          <cell r="B1401" t="str">
            <v xml:space="preserve"> </v>
          </cell>
          <cell r="R1401" t="str">
            <v>E1</v>
          </cell>
        </row>
        <row r="1402">
          <cell r="A1402">
            <v>1394</v>
          </cell>
          <cell r="B1402" t="str">
            <v xml:space="preserve"> </v>
          </cell>
          <cell r="R1402" t="str">
            <v>E1</v>
          </cell>
        </row>
        <row r="1403">
          <cell r="A1403">
            <v>1395</v>
          </cell>
          <cell r="B1403" t="str">
            <v xml:space="preserve"> </v>
          </cell>
          <cell r="R1403" t="str">
            <v>E1</v>
          </cell>
        </row>
        <row r="1404">
          <cell r="A1404">
            <v>1396</v>
          </cell>
          <cell r="B1404" t="str">
            <v xml:space="preserve"> </v>
          </cell>
          <cell r="R1404" t="str">
            <v>E1</v>
          </cell>
        </row>
        <row r="1405">
          <cell r="A1405">
            <v>1397</v>
          </cell>
          <cell r="B1405" t="str">
            <v xml:space="preserve"> </v>
          </cell>
          <cell r="R1405" t="str">
            <v>E1</v>
          </cell>
        </row>
        <row r="1406">
          <cell r="A1406">
            <v>1398</v>
          </cell>
          <cell r="B1406" t="str">
            <v xml:space="preserve"> </v>
          </cell>
          <cell r="R1406" t="str">
            <v>E1</v>
          </cell>
        </row>
        <row r="1407">
          <cell r="A1407">
            <v>1399</v>
          </cell>
          <cell r="B1407" t="str">
            <v xml:space="preserve"> </v>
          </cell>
          <cell r="R1407" t="str">
            <v>E1</v>
          </cell>
        </row>
        <row r="1408">
          <cell r="A1408">
            <v>1400</v>
          </cell>
          <cell r="B1408" t="str">
            <v xml:space="preserve"> </v>
          </cell>
          <cell r="R1408" t="str">
            <v>E1</v>
          </cell>
        </row>
        <row r="1409">
          <cell r="A1409">
            <v>1401</v>
          </cell>
          <cell r="B1409" t="str">
            <v xml:space="preserve"> </v>
          </cell>
          <cell r="R1409" t="str">
            <v>E1</v>
          </cell>
        </row>
        <row r="1410">
          <cell r="A1410">
            <v>1402</v>
          </cell>
          <cell r="B1410" t="str">
            <v xml:space="preserve"> </v>
          </cell>
          <cell r="R1410" t="str">
            <v>E1</v>
          </cell>
        </row>
        <row r="1411">
          <cell r="A1411">
            <v>1403</v>
          </cell>
          <cell r="B1411" t="str">
            <v xml:space="preserve"> </v>
          </cell>
          <cell r="R1411" t="str">
            <v>E1</v>
          </cell>
        </row>
        <row r="1412">
          <cell r="A1412">
            <v>1404</v>
          </cell>
          <cell r="B1412" t="str">
            <v xml:space="preserve"> </v>
          </cell>
          <cell r="R1412" t="str">
            <v>E1</v>
          </cell>
        </row>
        <row r="1413">
          <cell r="A1413">
            <v>1405</v>
          </cell>
          <cell r="B1413" t="str">
            <v xml:space="preserve"> </v>
          </cell>
          <cell r="R1413" t="str">
            <v>E1</v>
          </cell>
        </row>
        <row r="1414">
          <cell r="A1414">
            <v>1406</v>
          </cell>
          <cell r="B1414" t="str">
            <v xml:space="preserve"> </v>
          </cell>
          <cell r="R1414" t="str">
            <v>E1</v>
          </cell>
        </row>
        <row r="1415">
          <cell r="A1415">
            <v>1407</v>
          </cell>
          <cell r="B1415" t="str">
            <v xml:space="preserve"> </v>
          </cell>
          <cell r="R1415" t="str">
            <v>E1</v>
          </cell>
        </row>
        <row r="1416">
          <cell r="A1416">
            <v>1408</v>
          </cell>
          <cell r="B1416" t="str">
            <v xml:space="preserve"> </v>
          </cell>
          <cell r="R1416" t="str">
            <v>E1</v>
          </cell>
        </row>
        <row r="1417">
          <cell r="A1417">
            <v>1409</v>
          </cell>
          <cell r="B1417" t="str">
            <v xml:space="preserve"> </v>
          </cell>
          <cell r="R1417" t="str">
            <v>E1</v>
          </cell>
        </row>
        <row r="1418">
          <cell r="A1418">
            <v>1410</v>
          </cell>
          <cell r="B1418" t="str">
            <v xml:space="preserve"> </v>
          </cell>
          <cell r="R1418" t="str">
            <v>E1</v>
          </cell>
        </row>
        <row r="1419">
          <cell r="A1419">
            <v>1411</v>
          </cell>
          <cell r="B1419" t="str">
            <v xml:space="preserve"> </v>
          </cell>
          <cell r="R1419" t="str">
            <v>E1</v>
          </cell>
        </row>
        <row r="1420">
          <cell r="A1420">
            <v>1412</v>
          </cell>
          <cell r="B1420" t="str">
            <v xml:space="preserve"> </v>
          </cell>
          <cell r="R1420" t="str">
            <v>E1</v>
          </cell>
        </row>
        <row r="1421">
          <cell r="A1421">
            <v>1413</v>
          </cell>
          <cell r="B1421" t="str">
            <v xml:space="preserve"> </v>
          </cell>
          <cell r="R1421" t="str">
            <v>E1</v>
          </cell>
        </row>
        <row r="1422">
          <cell r="A1422">
            <v>1414</v>
          </cell>
          <cell r="B1422" t="str">
            <v xml:space="preserve"> </v>
          </cell>
          <cell r="R1422" t="str">
            <v>E1</v>
          </cell>
        </row>
        <row r="1423">
          <cell r="A1423">
            <v>1415</v>
          </cell>
          <cell r="B1423" t="str">
            <v xml:space="preserve"> </v>
          </cell>
          <cell r="R1423" t="str">
            <v>E1</v>
          </cell>
        </row>
        <row r="1424">
          <cell r="A1424">
            <v>1416</v>
          </cell>
          <cell r="B1424" t="str">
            <v xml:space="preserve"> </v>
          </cell>
          <cell r="R1424" t="str">
            <v>E1</v>
          </cell>
        </row>
        <row r="1425">
          <cell r="A1425">
            <v>1417</v>
          </cell>
          <cell r="B1425" t="str">
            <v xml:space="preserve"> </v>
          </cell>
          <cell r="R1425" t="str">
            <v>E1</v>
          </cell>
        </row>
        <row r="1426">
          <cell r="A1426">
            <v>1418</v>
          </cell>
          <cell r="B1426" t="str">
            <v xml:space="preserve"> </v>
          </cell>
          <cell r="R1426" t="str">
            <v>E1</v>
          </cell>
        </row>
        <row r="1427">
          <cell r="A1427">
            <v>1419</v>
          </cell>
          <cell r="B1427" t="str">
            <v xml:space="preserve"> </v>
          </cell>
          <cell r="R1427" t="str">
            <v>E1</v>
          </cell>
        </row>
        <row r="1428">
          <cell r="A1428">
            <v>1420</v>
          </cell>
          <cell r="B1428" t="str">
            <v xml:space="preserve"> </v>
          </cell>
          <cell r="R1428" t="str">
            <v>E1</v>
          </cell>
        </row>
        <row r="1429">
          <cell r="A1429">
            <v>1421</v>
          </cell>
          <cell r="B1429" t="str">
            <v xml:space="preserve"> </v>
          </cell>
          <cell r="R1429" t="str">
            <v>E1</v>
          </cell>
        </row>
        <row r="1430">
          <cell r="A1430">
            <v>1422</v>
          </cell>
          <cell r="B1430" t="str">
            <v xml:space="preserve"> </v>
          </cell>
          <cell r="R1430" t="str">
            <v>E1</v>
          </cell>
        </row>
        <row r="1431">
          <cell r="A1431">
            <v>1423</v>
          </cell>
          <cell r="B1431" t="str">
            <v xml:space="preserve"> </v>
          </cell>
          <cell r="R1431" t="str">
            <v>E1</v>
          </cell>
        </row>
        <row r="1432">
          <cell r="A1432">
            <v>1424</v>
          </cell>
          <cell r="B1432" t="str">
            <v xml:space="preserve"> </v>
          </cell>
          <cell r="R1432" t="str">
            <v>E1</v>
          </cell>
        </row>
        <row r="1433">
          <cell r="A1433">
            <v>1425</v>
          </cell>
          <cell r="B1433" t="str">
            <v xml:space="preserve"> </v>
          </cell>
          <cell r="R1433" t="str">
            <v>E1</v>
          </cell>
        </row>
        <row r="1434">
          <cell r="A1434">
            <v>1426</v>
          </cell>
          <cell r="B1434" t="str">
            <v xml:space="preserve"> </v>
          </cell>
          <cell r="R1434" t="str">
            <v>E1</v>
          </cell>
        </row>
        <row r="1435">
          <cell r="A1435">
            <v>1427</v>
          </cell>
          <cell r="B1435" t="str">
            <v xml:space="preserve"> </v>
          </cell>
          <cell r="R1435" t="str">
            <v>E1</v>
          </cell>
        </row>
        <row r="1436">
          <cell r="A1436">
            <v>1428</v>
          </cell>
          <cell r="B1436" t="str">
            <v xml:space="preserve"> </v>
          </cell>
          <cell r="R1436" t="str">
            <v>E1</v>
          </cell>
        </row>
        <row r="1437">
          <cell r="A1437">
            <v>1429</v>
          </cell>
          <cell r="B1437" t="str">
            <v xml:space="preserve"> </v>
          </cell>
          <cell r="R1437" t="str">
            <v>E1</v>
          </cell>
        </row>
        <row r="1438">
          <cell r="A1438">
            <v>1430</v>
          </cell>
          <cell r="B1438" t="str">
            <v xml:space="preserve"> </v>
          </cell>
          <cell r="R1438" t="str">
            <v>E1</v>
          </cell>
        </row>
        <row r="1439">
          <cell r="A1439">
            <v>1431</v>
          </cell>
          <cell r="B1439" t="str">
            <v xml:space="preserve"> </v>
          </cell>
          <cell r="R1439" t="str">
            <v>E1</v>
          </cell>
        </row>
        <row r="1440">
          <cell r="A1440">
            <v>1432</v>
          </cell>
          <cell r="B1440" t="str">
            <v xml:space="preserve"> </v>
          </cell>
          <cell r="R1440" t="str">
            <v>E1</v>
          </cell>
        </row>
        <row r="1441">
          <cell r="A1441">
            <v>1433</v>
          </cell>
          <cell r="B1441" t="str">
            <v xml:space="preserve"> </v>
          </cell>
          <cell r="R1441" t="str">
            <v>E1</v>
          </cell>
        </row>
        <row r="1442">
          <cell r="A1442">
            <v>1434</v>
          </cell>
          <cell r="B1442" t="str">
            <v xml:space="preserve"> </v>
          </cell>
          <cell r="R1442" t="str">
            <v>E1</v>
          </cell>
        </row>
        <row r="1443">
          <cell r="A1443">
            <v>1435</v>
          </cell>
          <cell r="B1443" t="str">
            <v xml:space="preserve"> </v>
          </cell>
          <cell r="R1443" t="str">
            <v>E1</v>
          </cell>
        </row>
        <row r="1444">
          <cell r="A1444">
            <v>1436</v>
          </cell>
          <cell r="B1444" t="str">
            <v xml:space="preserve"> </v>
          </cell>
          <cell r="R1444" t="str">
            <v>E1</v>
          </cell>
        </row>
        <row r="1445">
          <cell r="A1445">
            <v>1437</v>
          </cell>
          <cell r="B1445" t="str">
            <v xml:space="preserve"> </v>
          </cell>
          <cell r="R1445" t="str">
            <v>E1</v>
          </cell>
        </row>
        <row r="1446">
          <cell r="A1446">
            <v>1438</v>
          </cell>
          <cell r="B1446" t="str">
            <v xml:space="preserve"> </v>
          </cell>
          <cell r="R1446" t="str">
            <v>E1</v>
          </cell>
        </row>
        <row r="1447">
          <cell r="A1447">
            <v>1439</v>
          </cell>
          <cell r="B1447" t="str">
            <v xml:space="preserve"> </v>
          </cell>
          <cell r="R1447" t="str">
            <v>E1</v>
          </cell>
        </row>
        <row r="1448">
          <cell r="A1448">
            <v>1440</v>
          </cell>
          <cell r="B1448" t="str">
            <v xml:space="preserve"> </v>
          </cell>
          <cell r="R1448" t="str">
            <v>E1</v>
          </cell>
        </row>
        <row r="1449">
          <cell r="A1449">
            <v>1441</v>
          </cell>
          <cell r="B1449" t="str">
            <v xml:space="preserve"> </v>
          </cell>
          <cell r="R1449" t="str">
            <v>E1</v>
          </cell>
        </row>
        <row r="1450">
          <cell r="A1450">
            <v>1442</v>
          </cell>
          <cell r="B1450" t="str">
            <v xml:space="preserve"> </v>
          </cell>
          <cell r="R1450" t="str">
            <v>E1</v>
          </cell>
        </row>
        <row r="1451">
          <cell r="A1451">
            <v>1443</v>
          </cell>
          <cell r="B1451" t="str">
            <v xml:space="preserve"> </v>
          </cell>
          <cell r="R1451" t="str">
            <v>E1</v>
          </cell>
        </row>
        <row r="1452">
          <cell r="A1452">
            <v>1444</v>
          </cell>
          <cell r="B1452" t="str">
            <v xml:space="preserve"> </v>
          </cell>
          <cell r="R1452" t="str">
            <v>E1</v>
          </cell>
        </row>
        <row r="1453">
          <cell r="A1453">
            <v>1445</v>
          </cell>
          <cell r="B1453" t="str">
            <v xml:space="preserve"> </v>
          </cell>
          <cell r="R1453" t="str">
            <v>E1</v>
          </cell>
        </row>
        <row r="1454">
          <cell r="A1454">
            <v>1446</v>
          </cell>
          <cell r="B1454" t="str">
            <v xml:space="preserve"> </v>
          </cell>
          <cell r="R1454" t="str">
            <v>E1</v>
          </cell>
        </row>
        <row r="1455">
          <cell r="A1455">
            <v>1447</v>
          </cell>
          <cell r="B1455" t="str">
            <v xml:space="preserve"> </v>
          </cell>
          <cell r="R1455" t="str">
            <v>E1</v>
          </cell>
        </row>
        <row r="1456">
          <cell r="A1456">
            <v>1448</v>
          </cell>
          <cell r="B1456" t="str">
            <v xml:space="preserve"> </v>
          </cell>
          <cell r="R1456" t="str">
            <v>E1</v>
          </cell>
        </row>
        <row r="1457">
          <cell r="A1457">
            <v>1449</v>
          </cell>
          <cell r="B1457" t="str">
            <v xml:space="preserve"> </v>
          </cell>
          <cell r="R1457" t="str">
            <v>E1</v>
          </cell>
        </row>
        <row r="1458">
          <cell r="A1458">
            <v>1450</v>
          </cell>
          <cell r="B1458" t="str">
            <v xml:space="preserve"> </v>
          </cell>
          <cell r="R1458" t="str">
            <v>E1</v>
          </cell>
        </row>
        <row r="1459">
          <cell r="A1459">
            <v>1451</v>
          </cell>
          <cell r="B1459" t="str">
            <v xml:space="preserve"> </v>
          </cell>
          <cell r="R1459" t="str">
            <v>E1</v>
          </cell>
        </row>
        <row r="1460">
          <cell r="A1460">
            <v>1452</v>
          </cell>
          <cell r="B1460" t="str">
            <v xml:space="preserve"> </v>
          </cell>
          <cell r="R1460" t="str">
            <v>E1</v>
          </cell>
        </row>
        <row r="1461">
          <cell r="A1461">
            <v>1453</v>
          </cell>
          <cell r="B1461" t="str">
            <v xml:space="preserve"> </v>
          </cell>
          <cell r="R1461" t="str">
            <v>E1</v>
          </cell>
        </row>
        <row r="1462">
          <cell r="A1462">
            <v>1454</v>
          </cell>
          <cell r="B1462" t="str">
            <v xml:space="preserve"> </v>
          </cell>
          <cell r="R1462" t="str">
            <v>E1</v>
          </cell>
        </row>
        <row r="1463">
          <cell r="A1463">
            <v>1455</v>
          </cell>
          <cell r="B1463" t="str">
            <v xml:space="preserve"> </v>
          </cell>
          <cell r="R1463" t="str">
            <v>E1</v>
          </cell>
        </row>
        <row r="1464">
          <cell r="A1464">
            <v>1456</v>
          </cell>
          <cell r="B1464" t="str">
            <v xml:space="preserve"> </v>
          </cell>
          <cell r="R1464" t="str">
            <v>E1</v>
          </cell>
        </row>
        <row r="1465">
          <cell r="A1465">
            <v>1457</v>
          </cell>
          <cell r="B1465" t="str">
            <v xml:space="preserve"> </v>
          </cell>
          <cell r="R1465" t="str">
            <v>E1</v>
          </cell>
        </row>
        <row r="1466">
          <cell r="A1466">
            <v>1458</v>
          </cell>
          <cell r="B1466" t="str">
            <v xml:space="preserve"> </v>
          </cell>
          <cell r="R1466" t="str">
            <v>E1</v>
          </cell>
        </row>
        <row r="1467">
          <cell r="A1467">
            <v>1459</v>
          </cell>
          <cell r="B1467" t="str">
            <v xml:space="preserve"> </v>
          </cell>
          <cell r="R1467" t="str">
            <v>E1</v>
          </cell>
        </row>
        <row r="1468">
          <cell r="A1468">
            <v>1460</v>
          </cell>
          <cell r="B1468" t="str">
            <v xml:space="preserve"> </v>
          </cell>
          <cell r="R1468" t="str">
            <v>E1</v>
          </cell>
        </row>
        <row r="1469">
          <cell r="A1469">
            <v>1461</v>
          </cell>
          <cell r="B1469" t="str">
            <v xml:space="preserve"> </v>
          </cell>
          <cell r="R1469" t="str">
            <v>E1</v>
          </cell>
        </row>
        <row r="1470">
          <cell r="A1470">
            <v>1462</v>
          </cell>
          <cell r="B1470" t="str">
            <v xml:space="preserve"> </v>
          </cell>
          <cell r="R1470" t="str">
            <v>E1</v>
          </cell>
        </row>
        <row r="1471">
          <cell r="A1471">
            <v>1463</v>
          </cell>
          <cell r="B1471" t="str">
            <v xml:space="preserve"> </v>
          </cell>
          <cell r="R1471" t="str">
            <v>E1</v>
          </cell>
        </row>
        <row r="1472">
          <cell r="A1472">
            <v>1464</v>
          </cell>
          <cell r="B1472" t="str">
            <v xml:space="preserve"> </v>
          </cell>
          <cell r="R1472" t="str">
            <v>E1</v>
          </cell>
        </row>
        <row r="1473">
          <cell r="A1473">
            <v>1465</v>
          </cell>
          <cell r="B1473" t="str">
            <v xml:space="preserve"> </v>
          </cell>
          <cell r="R1473" t="str">
            <v>E1</v>
          </cell>
        </row>
        <row r="1474">
          <cell r="A1474">
            <v>1466</v>
          </cell>
          <cell r="B1474" t="str">
            <v xml:space="preserve"> </v>
          </cell>
          <cell r="R1474" t="str">
            <v>E1</v>
          </cell>
        </row>
        <row r="1475">
          <cell r="A1475">
            <v>1467</v>
          </cell>
          <cell r="B1475" t="str">
            <v xml:space="preserve"> </v>
          </cell>
          <cell r="R1475" t="str">
            <v>E1</v>
          </cell>
        </row>
        <row r="1476">
          <cell r="A1476">
            <v>1468</v>
          </cell>
          <cell r="B1476" t="str">
            <v xml:space="preserve"> </v>
          </cell>
          <cell r="R1476" t="str">
            <v>E1</v>
          </cell>
        </row>
        <row r="1477">
          <cell r="A1477">
            <v>1469</v>
          </cell>
          <cell r="B1477" t="str">
            <v xml:space="preserve"> </v>
          </cell>
          <cell r="R1477" t="str">
            <v>E1</v>
          </cell>
        </row>
        <row r="1478">
          <cell r="A1478">
            <v>1470</v>
          </cell>
          <cell r="B1478" t="str">
            <v xml:space="preserve"> </v>
          </cell>
          <cell r="R1478" t="str">
            <v>E1</v>
          </cell>
        </row>
        <row r="1479">
          <cell r="A1479">
            <v>1471</v>
          </cell>
          <cell r="B1479" t="str">
            <v xml:space="preserve"> </v>
          </cell>
          <cell r="R1479" t="str">
            <v>E1</v>
          </cell>
        </row>
        <row r="1480">
          <cell r="A1480">
            <v>1472</v>
          </cell>
          <cell r="B1480" t="str">
            <v xml:space="preserve"> </v>
          </cell>
          <cell r="R1480" t="str">
            <v>E1</v>
          </cell>
        </row>
        <row r="1481">
          <cell r="A1481">
            <v>1473</v>
          </cell>
          <cell r="B1481" t="str">
            <v xml:space="preserve"> </v>
          </cell>
          <cell r="R1481" t="str">
            <v>E1</v>
          </cell>
        </row>
        <row r="1482">
          <cell r="A1482">
            <v>1474</v>
          </cell>
          <cell r="B1482" t="str">
            <v xml:space="preserve"> </v>
          </cell>
          <cell r="R1482" t="str">
            <v>E1</v>
          </cell>
        </row>
        <row r="1483">
          <cell r="A1483">
            <v>1475</v>
          </cell>
          <cell r="B1483" t="str">
            <v xml:space="preserve"> </v>
          </cell>
          <cell r="R1483" t="str">
            <v>E1</v>
          </cell>
        </row>
        <row r="1484">
          <cell r="A1484">
            <v>1476</v>
          </cell>
          <cell r="B1484" t="str">
            <v xml:space="preserve"> </v>
          </cell>
          <cell r="R1484" t="str">
            <v>E1</v>
          </cell>
        </row>
        <row r="1485">
          <cell r="A1485">
            <v>1477</v>
          </cell>
          <cell r="B1485" t="str">
            <v xml:space="preserve"> </v>
          </cell>
          <cell r="R1485" t="str">
            <v>E1</v>
          </cell>
        </row>
        <row r="1486">
          <cell r="A1486">
            <v>1478</v>
          </cell>
          <cell r="B1486" t="str">
            <v xml:space="preserve"> </v>
          </cell>
          <cell r="R1486" t="str">
            <v>E1</v>
          </cell>
        </row>
        <row r="1487">
          <cell r="A1487">
            <v>1479</v>
          </cell>
          <cell r="B1487" t="str">
            <v xml:space="preserve"> </v>
          </cell>
          <cell r="R1487" t="str">
            <v>E1</v>
          </cell>
        </row>
        <row r="1488">
          <cell r="A1488">
            <v>1480</v>
          </cell>
          <cell r="B1488" t="str">
            <v xml:space="preserve"> </v>
          </cell>
          <cell r="R1488" t="str">
            <v>E1</v>
          </cell>
        </row>
        <row r="1489">
          <cell r="A1489">
            <v>1481</v>
          </cell>
          <cell r="B1489" t="str">
            <v xml:space="preserve"> </v>
          </cell>
          <cell r="R1489" t="str">
            <v>E1</v>
          </cell>
        </row>
        <row r="1490">
          <cell r="A1490">
            <v>1482</v>
          </cell>
          <cell r="B1490" t="str">
            <v xml:space="preserve"> </v>
          </cell>
          <cell r="R1490" t="str">
            <v>E1</v>
          </cell>
        </row>
        <row r="1491">
          <cell r="A1491">
            <v>1483</v>
          </cell>
          <cell r="B1491" t="str">
            <v xml:space="preserve"> </v>
          </cell>
          <cell r="R1491" t="str">
            <v>E1</v>
          </cell>
        </row>
        <row r="1492">
          <cell r="A1492">
            <v>1484</v>
          </cell>
          <cell r="B1492" t="str">
            <v xml:space="preserve"> </v>
          </cell>
          <cell r="R1492" t="str">
            <v>E1</v>
          </cell>
        </row>
        <row r="1493">
          <cell r="A1493">
            <v>1485</v>
          </cell>
          <cell r="B1493" t="str">
            <v xml:space="preserve"> </v>
          </cell>
          <cell r="R1493" t="str">
            <v>E1</v>
          </cell>
        </row>
        <row r="1494">
          <cell r="A1494">
            <v>1486</v>
          </cell>
          <cell r="B1494" t="str">
            <v xml:space="preserve"> </v>
          </cell>
          <cell r="R1494" t="str">
            <v>E1</v>
          </cell>
        </row>
        <row r="1495">
          <cell r="A1495">
            <v>1487</v>
          </cell>
          <cell r="B1495" t="str">
            <v xml:space="preserve"> </v>
          </cell>
          <cell r="R1495" t="str">
            <v>E1</v>
          </cell>
        </row>
        <row r="1496">
          <cell r="A1496">
            <v>1488</v>
          </cell>
          <cell r="B1496" t="str">
            <v xml:space="preserve"> </v>
          </cell>
          <cell r="R1496" t="str">
            <v>E1</v>
          </cell>
        </row>
        <row r="1497">
          <cell r="A1497">
            <v>1489</v>
          </cell>
          <cell r="B1497" t="str">
            <v xml:space="preserve"> </v>
          </cell>
          <cell r="R1497" t="str">
            <v>E1</v>
          </cell>
        </row>
        <row r="1498">
          <cell r="A1498">
            <v>1490</v>
          </cell>
          <cell r="B1498" t="str">
            <v xml:space="preserve"> </v>
          </cell>
          <cell r="R1498" t="str">
            <v>E1</v>
          </cell>
        </row>
        <row r="1499">
          <cell r="A1499">
            <v>1491</v>
          </cell>
          <cell r="B1499" t="str">
            <v xml:space="preserve"> </v>
          </cell>
          <cell r="R1499" t="str">
            <v>E1</v>
          </cell>
        </row>
        <row r="1500">
          <cell r="A1500">
            <v>1492</v>
          </cell>
          <cell r="B1500" t="str">
            <v xml:space="preserve"> </v>
          </cell>
          <cell r="R1500" t="str">
            <v>E1</v>
          </cell>
        </row>
        <row r="1501">
          <cell r="A1501">
            <v>1493</v>
          </cell>
          <cell r="B1501" t="str">
            <v xml:space="preserve"> </v>
          </cell>
          <cell r="R1501" t="str">
            <v>E1</v>
          </cell>
        </row>
        <row r="1502">
          <cell r="A1502">
            <v>1494</v>
          </cell>
          <cell r="B1502" t="str">
            <v xml:space="preserve"> </v>
          </cell>
          <cell r="R1502" t="str">
            <v>E1</v>
          </cell>
        </row>
        <row r="1503">
          <cell r="A1503">
            <v>1495</v>
          </cell>
          <cell r="B1503" t="str">
            <v xml:space="preserve"> </v>
          </cell>
          <cell r="R1503" t="str">
            <v>E1</v>
          </cell>
        </row>
        <row r="1504">
          <cell r="A1504">
            <v>1496</v>
          </cell>
          <cell r="B1504" t="str">
            <v xml:space="preserve"> </v>
          </cell>
          <cell r="R1504" t="str">
            <v>E1</v>
          </cell>
        </row>
        <row r="1505">
          <cell r="A1505">
            <v>1497</v>
          </cell>
          <cell r="B1505" t="str">
            <v xml:space="preserve"> </v>
          </cell>
          <cell r="R1505" t="str">
            <v>E1</v>
          </cell>
        </row>
        <row r="1506">
          <cell r="A1506">
            <v>1498</v>
          </cell>
          <cell r="B1506" t="str">
            <v xml:space="preserve"> </v>
          </cell>
          <cell r="R1506" t="str">
            <v>E1</v>
          </cell>
        </row>
        <row r="1507">
          <cell r="A1507">
            <v>1499</v>
          </cell>
          <cell r="B1507" t="str">
            <v xml:space="preserve"> </v>
          </cell>
          <cell r="R1507" t="str">
            <v>E1</v>
          </cell>
        </row>
        <row r="1508">
          <cell r="A1508">
            <v>1500</v>
          </cell>
          <cell r="B1508" t="str">
            <v xml:space="preserve"> </v>
          </cell>
          <cell r="R1508" t="str">
            <v>E1</v>
          </cell>
        </row>
        <row r="1509">
          <cell r="A1509">
            <v>1501</v>
          </cell>
          <cell r="B1509" t="str">
            <v xml:space="preserve"> </v>
          </cell>
          <cell r="R1509" t="str">
            <v>E1</v>
          </cell>
        </row>
        <row r="1510">
          <cell r="A1510">
            <v>1502</v>
          </cell>
          <cell r="B1510" t="str">
            <v xml:space="preserve"> </v>
          </cell>
          <cell r="R1510" t="str">
            <v>E1</v>
          </cell>
        </row>
        <row r="1511">
          <cell r="A1511">
            <v>1503</v>
          </cell>
          <cell r="B1511" t="str">
            <v xml:space="preserve"> </v>
          </cell>
          <cell r="R1511" t="str">
            <v>E1</v>
          </cell>
        </row>
        <row r="1512">
          <cell r="A1512">
            <v>1504</v>
          </cell>
          <cell r="B1512" t="str">
            <v xml:space="preserve"> </v>
          </cell>
          <cell r="R1512" t="str">
            <v>E1</v>
          </cell>
        </row>
        <row r="1513">
          <cell r="A1513">
            <v>1505</v>
          </cell>
          <cell r="B1513" t="str">
            <v xml:space="preserve"> </v>
          </cell>
          <cell r="R1513" t="str">
            <v>E1</v>
          </cell>
        </row>
        <row r="1514">
          <cell r="A1514">
            <v>1506</v>
          </cell>
          <cell r="B1514" t="str">
            <v xml:space="preserve"> </v>
          </cell>
          <cell r="R1514" t="str">
            <v>E1</v>
          </cell>
        </row>
        <row r="1515">
          <cell r="A1515">
            <v>1507</v>
          </cell>
          <cell r="B1515" t="str">
            <v xml:space="preserve"> </v>
          </cell>
          <cell r="R1515" t="str">
            <v>E1</v>
          </cell>
        </row>
        <row r="1516">
          <cell r="A1516">
            <v>1508</v>
          </cell>
          <cell r="B1516" t="str">
            <v xml:space="preserve"> </v>
          </cell>
          <cell r="R1516" t="str">
            <v>E1</v>
          </cell>
        </row>
        <row r="1517">
          <cell r="A1517">
            <v>1509</v>
          </cell>
          <cell r="B1517" t="str">
            <v xml:space="preserve"> </v>
          </cell>
          <cell r="R1517" t="str">
            <v>E1</v>
          </cell>
        </row>
        <row r="1518">
          <cell r="A1518">
            <v>1510</v>
          </cell>
          <cell r="B1518" t="str">
            <v xml:space="preserve"> </v>
          </cell>
          <cell r="R1518" t="str">
            <v>E1</v>
          </cell>
        </row>
        <row r="1519">
          <cell r="A1519">
            <v>1511</v>
          </cell>
          <cell r="B1519" t="str">
            <v xml:space="preserve"> </v>
          </cell>
          <cell r="R1519" t="str">
            <v>E1</v>
          </cell>
        </row>
        <row r="1520">
          <cell r="A1520">
            <v>1512</v>
          </cell>
          <cell r="B1520" t="str">
            <v xml:space="preserve"> </v>
          </cell>
          <cell r="R1520" t="str">
            <v>E1</v>
          </cell>
        </row>
        <row r="1521">
          <cell r="A1521">
            <v>1513</v>
          </cell>
          <cell r="B1521" t="str">
            <v xml:space="preserve"> </v>
          </cell>
          <cell r="R1521" t="str">
            <v>E1</v>
          </cell>
        </row>
        <row r="1522">
          <cell r="A1522">
            <v>1514</v>
          </cell>
          <cell r="B1522" t="str">
            <v xml:space="preserve"> </v>
          </cell>
          <cell r="R1522" t="str">
            <v>E1</v>
          </cell>
        </row>
        <row r="1523">
          <cell r="A1523">
            <v>1515</v>
          </cell>
          <cell r="B1523" t="str">
            <v xml:space="preserve"> </v>
          </cell>
          <cell r="R1523" t="str">
            <v>E1</v>
          </cell>
        </row>
        <row r="1524">
          <cell r="A1524">
            <v>1516</v>
          </cell>
          <cell r="B1524" t="str">
            <v xml:space="preserve"> </v>
          </cell>
          <cell r="R1524" t="str">
            <v>E1</v>
          </cell>
        </row>
        <row r="1525">
          <cell r="A1525">
            <v>1517</v>
          </cell>
          <cell r="B1525" t="str">
            <v xml:space="preserve"> </v>
          </cell>
          <cell r="R1525" t="str">
            <v>E1</v>
          </cell>
        </row>
        <row r="1526">
          <cell r="A1526">
            <v>1518</v>
          </cell>
          <cell r="B1526" t="str">
            <v xml:space="preserve"> </v>
          </cell>
          <cell r="R1526" t="str">
            <v>E1</v>
          </cell>
        </row>
        <row r="1527">
          <cell r="A1527">
            <v>1519</v>
          </cell>
          <cell r="B1527" t="str">
            <v xml:space="preserve"> </v>
          </cell>
          <cell r="R1527" t="str">
            <v>E1</v>
          </cell>
        </row>
        <row r="1528">
          <cell r="A1528">
            <v>1520</v>
          </cell>
          <cell r="B1528" t="str">
            <v xml:space="preserve"> </v>
          </cell>
          <cell r="R1528" t="str">
            <v>E1</v>
          </cell>
        </row>
        <row r="1529">
          <cell r="A1529">
            <v>1521</v>
          </cell>
          <cell r="B1529" t="str">
            <v xml:space="preserve"> </v>
          </cell>
          <cell r="R1529" t="str">
            <v>E1</v>
          </cell>
        </row>
        <row r="1530">
          <cell r="A1530">
            <v>1522</v>
          </cell>
          <cell r="B1530" t="str">
            <v xml:space="preserve"> </v>
          </cell>
          <cell r="R1530" t="str">
            <v>E1</v>
          </cell>
        </row>
        <row r="1531">
          <cell r="A1531">
            <v>1523</v>
          </cell>
          <cell r="B1531" t="str">
            <v xml:space="preserve"> </v>
          </cell>
          <cell r="R1531" t="str">
            <v>E1</v>
          </cell>
        </row>
        <row r="1532">
          <cell r="A1532">
            <v>1524</v>
          </cell>
          <cell r="B1532" t="str">
            <v xml:space="preserve"> </v>
          </cell>
          <cell r="R1532" t="str">
            <v>E1</v>
          </cell>
        </row>
        <row r="1533">
          <cell r="A1533">
            <v>1525</v>
          </cell>
          <cell r="B1533" t="str">
            <v xml:space="preserve"> </v>
          </cell>
          <cell r="R1533" t="str">
            <v>E1</v>
          </cell>
        </row>
        <row r="1534">
          <cell r="A1534">
            <v>1526</v>
          </cell>
          <cell r="B1534" t="str">
            <v xml:space="preserve"> </v>
          </cell>
          <cell r="R1534" t="str">
            <v>E1</v>
          </cell>
        </row>
        <row r="1535">
          <cell r="A1535">
            <v>1527</v>
          </cell>
          <cell r="B1535" t="str">
            <v xml:space="preserve"> </v>
          </cell>
          <cell r="R1535" t="str">
            <v>E1</v>
          </cell>
        </row>
        <row r="1536">
          <cell r="A1536">
            <v>1528</v>
          </cell>
          <cell r="B1536" t="str">
            <v xml:space="preserve"> </v>
          </cell>
          <cell r="R1536" t="str">
            <v>E1</v>
          </cell>
        </row>
        <row r="1537">
          <cell r="A1537">
            <v>1529</v>
          </cell>
          <cell r="B1537" t="str">
            <v xml:space="preserve"> </v>
          </cell>
          <cell r="R1537" t="str">
            <v>E1</v>
          </cell>
        </row>
        <row r="1538">
          <cell r="A1538">
            <v>1530</v>
          </cell>
          <cell r="B1538" t="str">
            <v xml:space="preserve"> </v>
          </cell>
          <cell r="R1538" t="str">
            <v>E1</v>
          </cell>
        </row>
        <row r="1539">
          <cell r="A1539">
            <v>1531</v>
          </cell>
          <cell r="B1539" t="str">
            <v xml:space="preserve"> </v>
          </cell>
          <cell r="R1539" t="str">
            <v>E1</v>
          </cell>
        </row>
        <row r="1540">
          <cell r="A1540">
            <v>1532</v>
          </cell>
          <cell r="B1540" t="str">
            <v xml:space="preserve"> </v>
          </cell>
          <cell r="R1540" t="str">
            <v>E1</v>
          </cell>
        </row>
        <row r="1541">
          <cell r="A1541">
            <v>1533</v>
          </cell>
          <cell r="B1541" t="str">
            <v xml:space="preserve"> </v>
          </cell>
          <cell r="R1541" t="str">
            <v>E1</v>
          </cell>
        </row>
        <row r="1542">
          <cell r="A1542">
            <v>1534</v>
          </cell>
          <cell r="B1542" t="str">
            <v xml:space="preserve"> </v>
          </cell>
          <cell r="R1542" t="str">
            <v>E1</v>
          </cell>
        </row>
        <row r="1543">
          <cell r="A1543">
            <v>1535</v>
          </cell>
          <cell r="B1543" t="str">
            <v xml:space="preserve"> </v>
          </cell>
          <cell r="R1543" t="str">
            <v>E1</v>
          </cell>
        </row>
        <row r="1544">
          <cell r="A1544">
            <v>1536</v>
          </cell>
          <cell r="B1544" t="str">
            <v xml:space="preserve"> </v>
          </cell>
          <cell r="R1544" t="str">
            <v>E1</v>
          </cell>
        </row>
        <row r="1545">
          <cell r="A1545">
            <v>1537</v>
          </cell>
          <cell r="B1545" t="str">
            <v xml:space="preserve"> </v>
          </cell>
          <cell r="R1545" t="str">
            <v>E1</v>
          </cell>
        </row>
        <row r="1546">
          <cell r="A1546">
            <v>1538</v>
          </cell>
          <cell r="B1546" t="str">
            <v xml:space="preserve"> </v>
          </cell>
          <cell r="R1546" t="str">
            <v>E1</v>
          </cell>
        </row>
        <row r="1547">
          <cell r="A1547">
            <v>1539</v>
          </cell>
          <cell r="B1547" t="str">
            <v xml:space="preserve"> </v>
          </cell>
          <cell r="R1547" t="str">
            <v>E1</v>
          </cell>
        </row>
        <row r="1548">
          <cell r="A1548">
            <v>1540</v>
          </cell>
          <cell r="B1548" t="str">
            <v xml:space="preserve"> </v>
          </cell>
          <cell r="R1548" t="str">
            <v>E1</v>
          </cell>
        </row>
        <row r="1549">
          <cell r="A1549">
            <v>1541</v>
          </cell>
          <cell r="B1549" t="str">
            <v xml:space="preserve"> </v>
          </cell>
          <cell r="R1549" t="str">
            <v>E1</v>
          </cell>
        </row>
        <row r="1550">
          <cell r="A1550">
            <v>1542</v>
          </cell>
          <cell r="B1550" t="str">
            <v xml:space="preserve"> </v>
          </cell>
          <cell r="R1550" t="str">
            <v>E1</v>
          </cell>
        </row>
        <row r="1551">
          <cell r="A1551">
            <v>1543</v>
          </cell>
          <cell r="B1551" t="str">
            <v xml:space="preserve"> </v>
          </cell>
          <cell r="R1551" t="str">
            <v>E1</v>
          </cell>
        </row>
        <row r="1552">
          <cell r="A1552">
            <v>1544</v>
          </cell>
          <cell r="B1552" t="str">
            <v xml:space="preserve"> </v>
          </cell>
          <cell r="R1552" t="str">
            <v>E1</v>
          </cell>
        </row>
        <row r="1553">
          <cell r="A1553">
            <v>1545</v>
          </cell>
          <cell r="B1553" t="str">
            <v xml:space="preserve"> </v>
          </cell>
          <cell r="R1553" t="str">
            <v>E1</v>
          </cell>
        </row>
        <row r="1554">
          <cell r="A1554">
            <v>1546</v>
          </cell>
          <cell r="B1554" t="str">
            <v xml:space="preserve"> </v>
          </cell>
          <cell r="R1554" t="str">
            <v>E1</v>
          </cell>
        </row>
        <row r="1555">
          <cell r="A1555">
            <v>1547</v>
          </cell>
          <cell r="B1555" t="str">
            <v xml:space="preserve"> </v>
          </cell>
          <cell r="R1555" t="str">
            <v>E1</v>
          </cell>
        </row>
        <row r="1556">
          <cell r="A1556">
            <v>1548</v>
          </cell>
          <cell r="B1556" t="str">
            <v xml:space="preserve"> </v>
          </cell>
          <cell r="R1556" t="str">
            <v>E1</v>
          </cell>
        </row>
        <row r="1557">
          <cell r="A1557">
            <v>1549</v>
          </cell>
          <cell r="B1557" t="str">
            <v xml:space="preserve"> </v>
          </cell>
          <cell r="R1557" t="str">
            <v>E1</v>
          </cell>
        </row>
        <row r="1558">
          <cell r="A1558">
            <v>1550</v>
          </cell>
          <cell r="B1558" t="str">
            <v xml:space="preserve"> </v>
          </cell>
          <cell r="R1558" t="str">
            <v>E1</v>
          </cell>
        </row>
        <row r="1559">
          <cell r="A1559">
            <v>1551</v>
          </cell>
          <cell r="B1559" t="str">
            <v xml:space="preserve"> </v>
          </cell>
          <cell r="R1559" t="str">
            <v>E1</v>
          </cell>
        </row>
        <row r="1560">
          <cell r="A1560">
            <v>1552</v>
          </cell>
          <cell r="B1560" t="str">
            <v xml:space="preserve"> </v>
          </cell>
          <cell r="R1560" t="str">
            <v>E1</v>
          </cell>
        </row>
        <row r="1561">
          <cell r="A1561">
            <v>1553</v>
          </cell>
          <cell r="B1561" t="str">
            <v xml:space="preserve"> </v>
          </cell>
          <cell r="R1561" t="str">
            <v>E1</v>
          </cell>
        </row>
        <row r="1562">
          <cell r="A1562">
            <v>1554</v>
          </cell>
          <cell r="B1562" t="str">
            <v xml:space="preserve"> </v>
          </cell>
          <cell r="R1562" t="str">
            <v>E1</v>
          </cell>
        </row>
        <row r="1563">
          <cell r="A1563">
            <v>1555</v>
          </cell>
          <cell r="B1563" t="str">
            <v xml:space="preserve"> </v>
          </cell>
          <cell r="R1563" t="str">
            <v>E1</v>
          </cell>
        </row>
        <row r="1564">
          <cell r="A1564">
            <v>1556</v>
          </cell>
          <cell r="B1564" t="str">
            <v xml:space="preserve"> </v>
          </cell>
          <cell r="R1564" t="str">
            <v>E1</v>
          </cell>
        </row>
        <row r="1565">
          <cell r="A1565">
            <v>1557</v>
          </cell>
          <cell r="B1565" t="str">
            <v xml:space="preserve"> </v>
          </cell>
          <cell r="R1565" t="str">
            <v>E1</v>
          </cell>
        </row>
        <row r="1566">
          <cell r="A1566">
            <v>1558</v>
          </cell>
          <cell r="B1566" t="str">
            <v xml:space="preserve"> </v>
          </cell>
          <cell r="R1566" t="str">
            <v>E1</v>
          </cell>
        </row>
        <row r="1567">
          <cell r="A1567">
            <v>1559</v>
          </cell>
          <cell r="B1567" t="str">
            <v xml:space="preserve"> </v>
          </cell>
          <cell r="R1567" t="str">
            <v>E1</v>
          </cell>
        </row>
        <row r="1568">
          <cell r="A1568">
            <v>1560</v>
          </cell>
          <cell r="B1568" t="str">
            <v xml:space="preserve"> </v>
          </cell>
          <cell r="R1568" t="str">
            <v>E1</v>
          </cell>
        </row>
        <row r="1569">
          <cell r="A1569">
            <v>1561</v>
          </cell>
          <cell r="B1569" t="str">
            <v xml:space="preserve"> </v>
          </cell>
          <cell r="R1569" t="str">
            <v>E1</v>
          </cell>
        </row>
        <row r="1570">
          <cell r="A1570">
            <v>1562</v>
          </cell>
          <cell r="B1570" t="str">
            <v xml:space="preserve"> </v>
          </cell>
          <cell r="R1570" t="str">
            <v>E1</v>
          </cell>
        </row>
        <row r="1571">
          <cell r="A1571">
            <v>1563</v>
          </cell>
          <cell r="B1571" t="str">
            <v xml:space="preserve"> </v>
          </cell>
          <cell r="R1571" t="str">
            <v>E1</v>
          </cell>
        </row>
        <row r="1572">
          <cell r="A1572">
            <v>1564</v>
          </cell>
          <cell r="B1572" t="str">
            <v xml:space="preserve"> </v>
          </cell>
          <cell r="R1572" t="str">
            <v>E1</v>
          </cell>
        </row>
        <row r="1573">
          <cell r="A1573">
            <v>1565</v>
          </cell>
          <cell r="B1573" t="str">
            <v xml:space="preserve"> </v>
          </cell>
          <cell r="R1573" t="str">
            <v>E1</v>
          </cell>
        </row>
        <row r="1574">
          <cell r="A1574">
            <v>1566</v>
          </cell>
          <cell r="B1574" t="str">
            <v xml:space="preserve"> </v>
          </cell>
          <cell r="R1574" t="str">
            <v>E1</v>
          </cell>
        </row>
        <row r="1575">
          <cell r="A1575">
            <v>1567</v>
          </cell>
          <cell r="B1575" t="str">
            <v xml:space="preserve"> </v>
          </cell>
          <cell r="R1575" t="str">
            <v>E1</v>
          </cell>
        </row>
        <row r="1576">
          <cell r="A1576">
            <v>1568</v>
          </cell>
          <cell r="B1576" t="str">
            <v xml:space="preserve"> </v>
          </cell>
          <cell r="R1576" t="str">
            <v>E1</v>
          </cell>
        </row>
        <row r="1577">
          <cell r="A1577">
            <v>1569</v>
          </cell>
          <cell r="B1577" t="str">
            <v xml:space="preserve"> </v>
          </cell>
          <cell r="R1577" t="str">
            <v>E1</v>
          </cell>
        </row>
        <row r="1578">
          <cell r="A1578">
            <v>1570</v>
          </cell>
          <cell r="B1578" t="str">
            <v xml:space="preserve"> </v>
          </cell>
          <cell r="R1578" t="str">
            <v>E1</v>
          </cell>
        </row>
        <row r="1579">
          <cell r="A1579">
            <v>1571</v>
          </cell>
          <cell r="B1579" t="str">
            <v xml:space="preserve"> </v>
          </cell>
          <cell r="R1579" t="str">
            <v>E1</v>
          </cell>
        </row>
        <row r="1580">
          <cell r="A1580">
            <v>1572</v>
          </cell>
          <cell r="B1580" t="str">
            <v xml:space="preserve"> </v>
          </cell>
          <cell r="R1580" t="str">
            <v>E1</v>
          </cell>
        </row>
        <row r="1581">
          <cell r="A1581">
            <v>1573</v>
          </cell>
          <cell r="B1581" t="str">
            <v xml:space="preserve"> </v>
          </cell>
          <cell r="R1581" t="str">
            <v>E1</v>
          </cell>
        </row>
        <row r="1582">
          <cell r="A1582">
            <v>1574</v>
          </cell>
          <cell r="B1582" t="str">
            <v xml:space="preserve"> </v>
          </cell>
          <cell r="R1582" t="str">
            <v>E1</v>
          </cell>
        </row>
        <row r="1583">
          <cell r="A1583">
            <v>1575</v>
          </cell>
          <cell r="B1583" t="str">
            <v xml:space="preserve"> </v>
          </cell>
          <cell r="R1583" t="str">
            <v>E1</v>
          </cell>
        </row>
        <row r="1584">
          <cell r="A1584">
            <v>1576</v>
          </cell>
          <cell r="B1584" t="str">
            <v xml:space="preserve"> </v>
          </cell>
          <cell r="R1584" t="str">
            <v>E1</v>
          </cell>
        </row>
        <row r="1585">
          <cell r="A1585">
            <v>1577</v>
          </cell>
          <cell r="B1585" t="str">
            <v xml:space="preserve"> </v>
          </cell>
          <cell r="R1585" t="str">
            <v>E1</v>
          </cell>
        </row>
        <row r="1586">
          <cell r="A1586">
            <v>1578</v>
          </cell>
          <cell r="B1586" t="str">
            <v xml:space="preserve"> </v>
          </cell>
          <cell r="R1586" t="str">
            <v>E1</v>
          </cell>
        </row>
        <row r="1587">
          <cell r="A1587">
            <v>1579</v>
          </cell>
          <cell r="B1587" t="str">
            <v xml:space="preserve"> </v>
          </cell>
          <cell r="R1587" t="str">
            <v>E1</v>
          </cell>
        </row>
        <row r="1588">
          <cell r="A1588">
            <v>1580</v>
          </cell>
          <cell r="B1588" t="str">
            <v xml:space="preserve"> </v>
          </cell>
          <cell r="R1588" t="str">
            <v>E1</v>
          </cell>
        </row>
        <row r="1589">
          <cell r="A1589">
            <v>1581</v>
          </cell>
          <cell r="B1589" t="str">
            <v xml:space="preserve"> </v>
          </cell>
          <cell r="R1589" t="str">
            <v>E1</v>
          </cell>
        </row>
        <row r="1590">
          <cell r="A1590">
            <v>1582</v>
          </cell>
          <cell r="B1590" t="str">
            <v xml:space="preserve"> </v>
          </cell>
          <cell r="R1590" t="str">
            <v>E1</v>
          </cell>
        </row>
        <row r="1591">
          <cell r="A1591">
            <v>1583</v>
          </cell>
          <cell r="B1591" t="str">
            <v xml:space="preserve"> </v>
          </cell>
          <cell r="R1591" t="str">
            <v>E1</v>
          </cell>
        </row>
        <row r="1592">
          <cell r="A1592">
            <v>1584</v>
          </cell>
          <cell r="B1592" t="str">
            <v xml:space="preserve"> </v>
          </cell>
          <cell r="R1592" t="str">
            <v>E1</v>
          </cell>
        </row>
        <row r="1593">
          <cell r="A1593">
            <v>1585</v>
          </cell>
          <cell r="B1593" t="str">
            <v xml:space="preserve"> </v>
          </cell>
          <cell r="R1593" t="str">
            <v>E1</v>
          </cell>
        </row>
        <row r="1594">
          <cell r="A1594">
            <v>1586</v>
          </cell>
          <cell r="B1594" t="str">
            <v xml:space="preserve"> </v>
          </cell>
          <cell r="R1594" t="str">
            <v>E1</v>
          </cell>
        </row>
        <row r="1595">
          <cell r="A1595">
            <v>1587</v>
          </cell>
          <cell r="B1595" t="str">
            <v xml:space="preserve"> </v>
          </cell>
          <cell r="R1595" t="str">
            <v>E1</v>
          </cell>
        </row>
        <row r="1596">
          <cell r="A1596">
            <v>1588</v>
          </cell>
          <cell r="B1596" t="str">
            <v xml:space="preserve"> </v>
          </cell>
          <cell r="R1596" t="str">
            <v>E1</v>
          </cell>
        </row>
        <row r="1597">
          <cell r="A1597">
            <v>1589</v>
          </cell>
          <cell r="B1597" t="str">
            <v xml:space="preserve"> </v>
          </cell>
          <cell r="R1597" t="str">
            <v>E1</v>
          </cell>
        </row>
        <row r="1598">
          <cell r="A1598">
            <v>1590</v>
          </cell>
          <cell r="B1598" t="str">
            <v xml:space="preserve"> </v>
          </cell>
          <cell r="R1598" t="str">
            <v>E1</v>
          </cell>
        </row>
        <row r="1599">
          <cell r="A1599">
            <v>1591</v>
          </cell>
          <cell r="B1599" t="str">
            <v xml:space="preserve"> </v>
          </cell>
          <cell r="R1599" t="str">
            <v>E1</v>
          </cell>
        </row>
        <row r="1600">
          <cell r="A1600">
            <v>1592</v>
          </cell>
          <cell r="B1600" t="str">
            <v xml:space="preserve"> </v>
          </cell>
          <cell r="R1600" t="str">
            <v>E1</v>
          </cell>
        </row>
        <row r="1601">
          <cell r="A1601">
            <v>1593</v>
          </cell>
          <cell r="B1601" t="str">
            <v xml:space="preserve"> </v>
          </cell>
          <cell r="R1601" t="str">
            <v>E1</v>
          </cell>
        </row>
        <row r="1602">
          <cell r="A1602">
            <v>1594</v>
          </cell>
          <cell r="B1602" t="str">
            <v xml:space="preserve"> </v>
          </cell>
          <cell r="R1602" t="str">
            <v>E1</v>
          </cell>
        </row>
        <row r="1603">
          <cell r="A1603">
            <v>1595</v>
          </cell>
          <cell r="B1603" t="str">
            <v xml:space="preserve"> </v>
          </cell>
          <cell r="R1603" t="str">
            <v>E1</v>
          </cell>
        </row>
        <row r="1604">
          <cell r="A1604">
            <v>1596</v>
          </cell>
          <cell r="B1604" t="str">
            <v xml:space="preserve"> </v>
          </cell>
          <cell r="R1604" t="str">
            <v>E1</v>
          </cell>
        </row>
        <row r="1605">
          <cell r="A1605">
            <v>1597</v>
          </cell>
          <cell r="B1605" t="str">
            <v xml:space="preserve"> </v>
          </cell>
          <cell r="R1605" t="str">
            <v>E1</v>
          </cell>
        </row>
        <row r="1606">
          <cell r="A1606">
            <v>1598</v>
          </cell>
          <cell r="B1606" t="str">
            <v xml:space="preserve"> </v>
          </cell>
          <cell r="R1606" t="str">
            <v>E1</v>
          </cell>
        </row>
        <row r="1607">
          <cell r="A1607">
            <v>1599</v>
          </cell>
          <cell r="B1607" t="str">
            <v xml:space="preserve"> </v>
          </cell>
          <cell r="R1607" t="str">
            <v>E1</v>
          </cell>
        </row>
        <row r="1608">
          <cell r="A1608">
            <v>1600</v>
          </cell>
          <cell r="B1608" t="str">
            <v xml:space="preserve"> </v>
          </cell>
          <cell r="R1608" t="str">
            <v>E1</v>
          </cell>
        </row>
        <row r="1609">
          <cell r="A1609">
            <v>1601</v>
          </cell>
          <cell r="B1609" t="str">
            <v xml:space="preserve"> </v>
          </cell>
          <cell r="R1609" t="str">
            <v>E1</v>
          </cell>
        </row>
        <row r="1610">
          <cell r="A1610">
            <v>1602</v>
          </cell>
          <cell r="B1610" t="str">
            <v xml:space="preserve"> </v>
          </cell>
          <cell r="R1610" t="str">
            <v>E1</v>
          </cell>
        </row>
        <row r="1611">
          <cell r="A1611">
            <v>1603</v>
          </cell>
          <cell r="B1611" t="str">
            <v xml:space="preserve"> </v>
          </cell>
          <cell r="R1611" t="str">
            <v>E1</v>
          </cell>
        </row>
        <row r="1612">
          <cell r="A1612">
            <v>1604</v>
          </cell>
          <cell r="B1612" t="str">
            <v xml:space="preserve"> </v>
          </cell>
          <cell r="R1612" t="str">
            <v>E1</v>
          </cell>
        </row>
        <row r="1613">
          <cell r="A1613">
            <v>1605</v>
          </cell>
          <cell r="B1613" t="str">
            <v xml:space="preserve"> </v>
          </cell>
          <cell r="R1613" t="str">
            <v>E1</v>
          </cell>
        </row>
        <row r="1614">
          <cell r="A1614">
            <v>1606</v>
          </cell>
          <cell r="B1614" t="str">
            <v xml:space="preserve"> </v>
          </cell>
          <cell r="R1614" t="str">
            <v>E1</v>
          </cell>
        </row>
        <row r="1615">
          <cell r="A1615">
            <v>1607</v>
          </cell>
          <cell r="B1615" t="str">
            <v xml:space="preserve"> </v>
          </cell>
          <cell r="R1615" t="str">
            <v>E1</v>
          </cell>
        </row>
        <row r="1616">
          <cell r="A1616">
            <v>1608</v>
          </cell>
          <cell r="B1616" t="str">
            <v xml:space="preserve"> </v>
          </cell>
          <cell r="R1616" t="str">
            <v>E1</v>
          </cell>
        </row>
        <row r="1617">
          <cell r="A1617">
            <v>1609</v>
          </cell>
          <cell r="B1617" t="str">
            <v xml:space="preserve"> </v>
          </cell>
          <cell r="R1617" t="str">
            <v>E1</v>
          </cell>
        </row>
        <row r="1618">
          <cell r="A1618">
            <v>1610</v>
          </cell>
          <cell r="B1618" t="str">
            <v xml:space="preserve"> </v>
          </cell>
          <cell r="R1618" t="str">
            <v>E1</v>
          </cell>
        </row>
        <row r="1619">
          <cell r="A1619">
            <v>1611</v>
          </cell>
          <cell r="B1619" t="str">
            <v xml:space="preserve"> </v>
          </cell>
          <cell r="R1619" t="str">
            <v>E1</v>
          </cell>
        </row>
        <row r="1620">
          <cell r="A1620">
            <v>1612</v>
          </cell>
          <cell r="B1620" t="str">
            <v xml:space="preserve"> </v>
          </cell>
          <cell r="R1620" t="str">
            <v>E1</v>
          </cell>
        </row>
        <row r="1621">
          <cell r="A1621">
            <v>1613</v>
          </cell>
          <cell r="B1621" t="str">
            <v xml:space="preserve"> </v>
          </cell>
          <cell r="R1621" t="str">
            <v>E1</v>
          </cell>
        </row>
        <row r="1622">
          <cell r="A1622">
            <v>1614</v>
          </cell>
          <cell r="B1622" t="str">
            <v xml:space="preserve"> </v>
          </cell>
          <cell r="R1622" t="str">
            <v>E1</v>
          </cell>
        </row>
        <row r="1623">
          <cell r="A1623">
            <v>1615</v>
          </cell>
          <cell r="B1623" t="str">
            <v xml:space="preserve"> </v>
          </cell>
          <cell r="R1623" t="str">
            <v>E1</v>
          </cell>
        </row>
        <row r="1624">
          <cell r="A1624">
            <v>1616</v>
          </cell>
          <cell r="B1624" t="str">
            <v xml:space="preserve"> </v>
          </cell>
          <cell r="R1624" t="str">
            <v>E1</v>
          </cell>
        </row>
        <row r="1625">
          <cell r="A1625">
            <v>1617</v>
          </cell>
          <cell r="B1625" t="str">
            <v xml:space="preserve"> </v>
          </cell>
          <cell r="R1625" t="str">
            <v>E1</v>
          </cell>
        </row>
        <row r="1626">
          <cell r="A1626">
            <v>1618</v>
          </cell>
          <cell r="B1626" t="str">
            <v xml:space="preserve"> </v>
          </cell>
          <cell r="R1626" t="str">
            <v>E1</v>
          </cell>
        </row>
        <row r="1627">
          <cell r="A1627">
            <v>1619</v>
          </cell>
          <cell r="B1627" t="str">
            <v xml:space="preserve"> </v>
          </cell>
          <cell r="R1627" t="str">
            <v>E1</v>
          </cell>
        </row>
        <row r="1628">
          <cell r="A1628">
            <v>1620</v>
          </cell>
          <cell r="B1628" t="str">
            <v xml:space="preserve"> </v>
          </cell>
          <cell r="R1628" t="str">
            <v>E1</v>
          </cell>
        </row>
        <row r="1629">
          <cell r="A1629">
            <v>1621</v>
          </cell>
          <cell r="B1629" t="str">
            <v xml:space="preserve"> </v>
          </cell>
          <cell r="R1629" t="str">
            <v>E1</v>
          </cell>
        </row>
        <row r="1630">
          <cell r="A1630">
            <v>1622</v>
          </cell>
          <cell r="B1630" t="str">
            <v xml:space="preserve"> </v>
          </cell>
          <cell r="R1630" t="str">
            <v>E1</v>
          </cell>
        </row>
        <row r="1631">
          <cell r="A1631">
            <v>1623</v>
          </cell>
          <cell r="B1631" t="str">
            <v xml:space="preserve"> </v>
          </cell>
          <cell r="R1631" t="str">
            <v>E1</v>
          </cell>
        </row>
        <row r="1632">
          <cell r="A1632">
            <v>1624</v>
          </cell>
          <cell r="B1632" t="str">
            <v xml:space="preserve"> </v>
          </cell>
          <cell r="R1632" t="str">
            <v>E1</v>
          </cell>
        </row>
        <row r="1633">
          <cell r="A1633">
            <v>1625</v>
          </cell>
          <cell r="B1633" t="str">
            <v xml:space="preserve"> </v>
          </cell>
          <cell r="R1633" t="str">
            <v>E1</v>
          </cell>
        </row>
        <row r="1634">
          <cell r="A1634">
            <v>1626</v>
          </cell>
          <cell r="B1634" t="str">
            <v xml:space="preserve"> </v>
          </cell>
          <cell r="R1634" t="str">
            <v>E1</v>
          </cell>
        </row>
        <row r="1635">
          <cell r="A1635">
            <v>1627</v>
          </cell>
          <cell r="B1635" t="str">
            <v xml:space="preserve"> </v>
          </cell>
          <cell r="R1635" t="str">
            <v>E1</v>
          </cell>
        </row>
        <row r="1636">
          <cell r="A1636">
            <v>1628</v>
          </cell>
          <cell r="B1636" t="str">
            <v xml:space="preserve"> </v>
          </cell>
          <cell r="R1636" t="str">
            <v>E1</v>
          </cell>
        </row>
        <row r="1637">
          <cell r="A1637">
            <v>1629</v>
          </cell>
          <cell r="B1637" t="str">
            <v xml:space="preserve"> </v>
          </cell>
          <cell r="R1637" t="str">
            <v>E1</v>
          </cell>
        </row>
        <row r="1638">
          <cell r="A1638">
            <v>1630</v>
          </cell>
          <cell r="B1638" t="str">
            <v xml:space="preserve"> </v>
          </cell>
          <cell r="R1638" t="str">
            <v>E1</v>
          </cell>
        </row>
        <row r="1639">
          <cell r="A1639">
            <v>1631</v>
          </cell>
          <cell r="B1639" t="str">
            <v xml:space="preserve"> </v>
          </cell>
          <cell r="R1639" t="str">
            <v>E1</v>
          </cell>
        </row>
        <row r="1640">
          <cell r="A1640">
            <v>1632</v>
          </cell>
          <cell r="B1640" t="str">
            <v xml:space="preserve"> </v>
          </cell>
          <cell r="R1640" t="str">
            <v>E1</v>
          </cell>
        </row>
        <row r="1641">
          <cell r="A1641">
            <v>1633</v>
          </cell>
          <cell r="B1641" t="str">
            <v xml:space="preserve"> </v>
          </cell>
          <cell r="R1641" t="str">
            <v>E1</v>
          </cell>
        </row>
        <row r="1642">
          <cell r="A1642">
            <v>1634</v>
          </cell>
          <cell r="B1642" t="str">
            <v xml:space="preserve"> </v>
          </cell>
          <cell r="R1642" t="str">
            <v>E1</v>
          </cell>
        </row>
        <row r="1643">
          <cell r="A1643">
            <v>1635</v>
          </cell>
          <cell r="B1643" t="str">
            <v xml:space="preserve"> </v>
          </cell>
          <cell r="R1643" t="str">
            <v>E1</v>
          </cell>
        </row>
        <row r="1644">
          <cell r="A1644">
            <v>1636</v>
          </cell>
          <cell r="B1644" t="str">
            <v xml:space="preserve"> </v>
          </cell>
          <cell r="R1644" t="str">
            <v>E1</v>
          </cell>
        </row>
        <row r="1645">
          <cell r="A1645">
            <v>1637</v>
          </cell>
          <cell r="B1645" t="str">
            <v xml:space="preserve"> </v>
          </cell>
          <cell r="R1645" t="str">
            <v>E1</v>
          </cell>
        </row>
        <row r="1646">
          <cell r="A1646">
            <v>1638</v>
          </cell>
          <cell r="B1646" t="str">
            <v xml:space="preserve"> </v>
          </cell>
          <cell r="R1646" t="str">
            <v>E1</v>
          </cell>
        </row>
        <row r="1647">
          <cell r="A1647">
            <v>1639</v>
          </cell>
          <cell r="B1647" t="str">
            <v xml:space="preserve"> </v>
          </cell>
          <cell r="R1647" t="str">
            <v>E1</v>
          </cell>
        </row>
        <row r="1648">
          <cell r="A1648">
            <v>1640</v>
          </cell>
          <cell r="B1648" t="str">
            <v xml:space="preserve"> </v>
          </cell>
          <cell r="R1648" t="str">
            <v>E1</v>
          </cell>
        </row>
        <row r="1649">
          <cell r="A1649">
            <v>1641</v>
          </cell>
          <cell r="B1649" t="str">
            <v xml:space="preserve"> </v>
          </cell>
          <cell r="R1649" t="str">
            <v>E1</v>
          </cell>
        </row>
        <row r="1650">
          <cell r="A1650">
            <v>1642</v>
          </cell>
          <cell r="B1650" t="str">
            <v xml:space="preserve"> </v>
          </cell>
          <cell r="R1650" t="str">
            <v>E1</v>
          </cell>
        </row>
        <row r="1651">
          <cell r="A1651">
            <v>1643</v>
          </cell>
          <cell r="B1651" t="str">
            <v xml:space="preserve"> </v>
          </cell>
          <cell r="R1651" t="str">
            <v>E1</v>
          </cell>
        </row>
        <row r="1652">
          <cell r="A1652">
            <v>1644</v>
          </cell>
          <cell r="B1652" t="str">
            <v xml:space="preserve"> </v>
          </cell>
          <cell r="R1652" t="str">
            <v>E1</v>
          </cell>
        </row>
        <row r="1653">
          <cell r="A1653">
            <v>1645</v>
          </cell>
          <cell r="B1653" t="str">
            <v xml:space="preserve"> </v>
          </cell>
          <cell r="R1653" t="str">
            <v>E1</v>
          </cell>
        </row>
        <row r="1654">
          <cell r="A1654">
            <v>1646</v>
          </cell>
          <cell r="B1654" t="str">
            <v xml:space="preserve"> </v>
          </cell>
          <cell r="R1654" t="str">
            <v>E1</v>
          </cell>
        </row>
        <row r="1655">
          <cell r="A1655">
            <v>1647</v>
          </cell>
          <cell r="B1655" t="str">
            <v xml:space="preserve"> </v>
          </cell>
          <cell r="R1655" t="str">
            <v>E1</v>
          </cell>
        </row>
        <row r="1656">
          <cell r="A1656">
            <v>1648</v>
          </cell>
          <cell r="B1656" t="str">
            <v xml:space="preserve"> </v>
          </cell>
          <cell r="R1656" t="str">
            <v>E1</v>
          </cell>
        </row>
        <row r="1657">
          <cell r="A1657">
            <v>1649</v>
          </cell>
          <cell r="B1657" t="str">
            <v xml:space="preserve"> </v>
          </cell>
          <cell r="R1657" t="str">
            <v>E1</v>
          </cell>
        </row>
        <row r="1658">
          <cell r="A1658">
            <v>1650</v>
          </cell>
          <cell r="B1658" t="str">
            <v xml:space="preserve"> </v>
          </cell>
          <cell r="R1658" t="str">
            <v>E1</v>
          </cell>
        </row>
        <row r="1659">
          <cell r="A1659">
            <v>1651</v>
          </cell>
          <cell r="B1659" t="str">
            <v xml:space="preserve"> </v>
          </cell>
          <cell r="R1659" t="str">
            <v>E1</v>
          </cell>
        </row>
        <row r="1660">
          <cell r="A1660">
            <v>1652</v>
          </cell>
          <cell r="B1660" t="str">
            <v xml:space="preserve"> </v>
          </cell>
          <cell r="R1660" t="str">
            <v>E1</v>
          </cell>
        </row>
        <row r="1661">
          <cell r="A1661">
            <v>1653</v>
          </cell>
          <cell r="B1661" t="str">
            <v xml:space="preserve"> </v>
          </cell>
          <cell r="R1661" t="str">
            <v>E1</v>
          </cell>
        </row>
        <row r="1662">
          <cell r="A1662">
            <v>1654</v>
          </cell>
          <cell r="B1662" t="str">
            <v xml:space="preserve"> </v>
          </cell>
          <cell r="R1662" t="str">
            <v>E1</v>
          </cell>
        </row>
        <row r="1663">
          <cell r="A1663">
            <v>1655</v>
          </cell>
          <cell r="B1663" t="str">
            <v xml:space="preserve"> </v>
          </cell>
          <cell r="R1663" t="str">
            <v>E1</v>
          </cell>
        </row>
        <row r="1664">
          <cell r="A1664">
            <v>1656</v>
          </cell>
          <cell r="B1664" t="str">
            <v xml:space="preserve"> </v>
          </cell>
          <cell r="R1664" t="str">
            <v>E1</v>
          </cell>
        </row>
        <row r="1665">
          <cell r="A1665">
            <v>1657</v>
          </cell>
          <cell r="B1665" t="str">
            <v xml:space="preserve"> </v>
          </cell>
          <cell r="R1665" t="str">
            <v>E1</v>
          </cell>
        </row>
        <row r="1666">
          <cell r="A1666">
            <v>1658</v>
          </cell>
          <cell r="B1666" t="str">
            <v xml:space="preserve"> </v>
          </cell>
          <cell r="R1666" t="str">
            <v>E1</v>
          </cell>
        </row>
        <row r="1667">
          <cell r="A1667">
            <v>1659</v>
          </cell>
          <cell r="B1667" t="str">
            <v xml:space="preserve"> </v>
          </cell>
          <cell r="R1667" t="str">
            <v>E1</v>
          </cell>
        </row>
        <row r="1668">
          <cell r="A1668">
            <v>1660</v>
          </cell>
          <cell r="B1668" t="str">
            <v xml:space="preserve"> </v>
          </cell>
          <cell r="R1668" t="str">
            <v>E1</v>
          </cell>
        </row>
        <row r="1669">
          <cell r="A1669">
            <v>1661</v>
          </cell>
          <cell r="B1669" t="str">
            <v xml:space="preserve"> </v>
          </cell>
          <cell r="R1669" t="str">
            <v>E1</v>
          </cell>
        </row>
        <row r="1670">
          <cell r="A1670">
            <v>1662</v>
          </cell>
          <cell r="B1670" t="str">
            <v xml:space="preserve"> </v>
          </cell>
          <cell r="R1670" t="str">
            <v>E1</v>
          </cell>
        </row>
        <row r="1671">
          <cell r="A1671">
            <v>1663</v>
          </cell>
          <cell r="B1671" t="str">
            <v xml:space="preserve"> </v>
          </cell>
          <cell r="R1671" t="str">
            <v>E1</v>
          </cell>
        </row>
        <row r="1672">
          <cell r="A1672">
            <v>1664</v>
          </cell>
          <cell r="B1672" t="str">
            <v xml:space="preserve"> </v>
          </cell>
          <cell r="R1672" t="str">
            <v>E1</v>
          </cell>
        </row>
        <row r="1673">
          <cell r="A1673">
            <v>1665</v>
          </cell>
          <cell r="B1673" t="str">
            <v xml:space="preserve"> </v>
          </cell>
          <cell r="R1673" t="str">
            <v>E1</v>
          </cell>
        </row>
        <row r="1674">
          <cell r="A1674">
            <v>1666</v>
          </cell>
          <cell r="B1674" t="str">
            <v xml:space="preserve"> </v>
          </cell>
          <cell r="R1674" t="str">
            <v>E1</v>
          </cell>
        </row>
        <row r="1675">
          <cell r="A1675">
            <v>1667</v>
          </cell>
          <cell r="B1675" t="str">
            <v xml:space="preserve"> </v>
          </cell>
          <cell r="R1675" t="str">
            <v>E1</v>
          </cell>
        </row>
        <row r="1676">
          <cell r="A1676">
            <v>1668</v>
          </cell>
          <cell r="B1676" t="str">
            <v xml:space="preserve"> </v>
          </cell>
          <cell r="R1676" t="str">
            <v>E1</v>
          </cell>
        </row>
        <row r="1677">
          <cell r="A1677">
            <v>1669</v>
          </cell>
          <cell r="B1677" t="str">
            <v xml:space="preserve"> </v>
          </cell>
          <cell r="R1677" t="str">
            <v>E1</v>
          </cell>
        </row>
        <row r="1678">
          <cell r="A1678">
            <v>1670</v>
          </cell>
          <cell r="B1678" t="str">
            <v xml:space="preserve"> </v>
          </cell>
          <cell r="R1678" t="str">
            <v>E1</v>
          </cell>
        </row>
        <row r="1679">
          <cell r="A1679">
            <v>1671</v>
          </cell>
          <cell r="B1679" t="str">
            <v xml:space="preserve"> </v>
          </cell>
          <cell r="R1679" t="str">
            <v>E1</v>
          </cell>
        </row>
        <row r="1680">
          <cell r="A1680">
            <v>1672</v>
          </cell>
          <cell r="B1680" t="str">
            <v xml:space="preserve"> </v>
          </cell>
          <cell r="R1680" t="str">
            <v>E1</v>
          </cell>
        </row>
        <row r="1681">
          <cell r="A1681">
            <v>1673</v>
          </cell>
          <cell r="B1681" t="str">
            <v xml:space="preserve"> </v>
          </cell>
          <cell r="R1681" t="str">
            <v>E1</v>
          </cell>
        </row>
        <row r="1682">
          <cell r="A1682">
            <v>1674</v>
          </cell>
          <cell r="B1682" t="str">
            <v xml:space="preserve"> </v>
          </cell>
          <cell r="R1682" t="str">
            <v>E1</v>
          </cell>
        </row>
        <row r="1683">
          <cell r="A1683">
            <v>1675</v>
          </cell>
          <cell r="B1683" t="str">
            <v xml:space="preserve"> </v>
          </cell>
          <cell r="R1683" t="str">
            <v>E1</v>
          </cell>
        </row>
        <row r="1684">
          <cell r="A1684">
            <v>1676</v>
          </cell>
          <cell r="B1684" t="str">
            <v xml:space="preserve"> </v>
          </cell>
          <cell r="R1684" t="str">
            <v>E1</v>
          </cell>
        </row>
        <row r="1685">
          <cell r="A1685">
            <v>1677</v>
          </cell>
          <cell r="B1685" t="str">
            <v xml:space="preserve"> </v>
          </cell>
          <cell r="R1685" t="str">
            <v>E1</v>
          </cell>
        </row>
        <row r="1686">
          <cell r="A1686">
            <v>1678</v>
          </cell>
          <cell r="B1686" t="str">
            <v xml:space="preserve"> </v>
          </cell>
          <cell r="R1686" t="str">
            <v>E1</v>
          </cell>
        </row>
        <row r="1687">
          <cell r="A1687">
            <v>1679</v>
          </cell>
          <cell r="B1687" t="str">
            <v xml:space="preserve"> </v>
          </cell>
          <cell r="R1687" t="str">
            <v>E1</v>
          </cell>
        </row>
        <row r="1688">
          <cell r="A1688">
            <v>1680</v>
          </cell>
          <cell r="B1688" t="str">
            <v xml:space="preserve"> </v>
          </cell>
          <cell r="R1688" t="str">
            <v>E1</v>
          </cell>
        </row>
        <row r="1689">
          <cell r="A1689">
            <v>1681</v>
          </cell>
          <cell r="B1689" t="str">
            <v xml:space="preserve"> </v>
          </cell>
          <cell r="R1689" t="str">
            <v>E1</v>
          </cell>
        </row>
        <row r="1690">
          <cell r="A1690">
            <v>1682</v>
          </cell>
          <cell r="B1690" t="str">
            <v xml:space="preserve"> </v>
          </cell>
          <cell r="R1690" t="str">
            <v>E1</v>
          </cell>
        </row>
        <row r="1691">
          <cell r="A1691">
            <v>1683</v>
          </cell>
          <cell r="B1691" t="str">
            <v xml:space="preserve"> </v>
          </cell>
          <cell r="R1691" t="str">
            <v>E1</v>
          </cell>
        </row>
        <row r="1692">
          <cell r="A1692">
            <v>1684</v>
          </cell>
          <cell r="B1692" t="str">
            <v xml:space="preserve"> </v>
          </cell>
          <cell r="R1692" t="str">
            <v>E1</v>
          </cell>
        </row>
        <row r="1693">
          <cell r="A1693">
            <v>1685</v>
          </cell>
          <cell r="B1693" t="str">
            <v xml:space="preserve"> </v>
          </cell>
          <cell r="R1693" t="str">
            <v>E1</v>
          </cell>
        </row>
        <row r="1694">
          <cell r="A1694">
            <v>1686</v>
          </cell>
          <cell r="B1694" t="str">
            <v xml:space="preserve"> </v>
          </cell>
          <cell r="R1694" t="str">
            <v>E1</v>
          </cell>
        </row>
        <row r="1695">
          <cell r="A1695">
            <v>1687</v>
          </cell>
          <cell r="B1695" t="str">
            <v xml:space="preserve"> </v>
          </cell>
          <cell r="R1695" t="str">
            <v>E1</v>
          </cell>
        </row>
        <row r="1696">
          <cell r="A1696">
            <v>1688</v>
          </cell>
          <cell r="B1696" t="str">
            <v xml:space="preserve"> </v>
          </cell>
          <cell r="R1696" t="str">
            <v>E1</v>
          </cell>
        </row>
        <row r="1697">
          <cell r="A1697">
            <v>1689</v>
          </cell>
          <cell r="B1697" t="str">
            <v xml:space="preserve"> </v>
          </cell>
          <cell r="R1697" t="str">
            <v>E1</v>
          </cell>
        </row>
        <row r="1698">
          <cell r="A1698">
            <v>1690</v>
          </cell>
          <cell r="B1698" t="str">
            <v xml:space="preserve"> </v>
          </cell>
          <cell r="R1698" t="str">
            <v>E1</v>
          </cell>
        </row>
        <row r="1699">
          <cell r="A1699">
            <v>1691</v>
          </cell>
          <cell r="B1699" t="str">
            <v xml:space="preserve"> </v>
          </cell>
          <cell r="R1699" t="str">
            <v>E1</v>
          </cell>
        </row>
        <row r="1700">
          <cell r="A1700">
            <v>1692</v>
          </cell>
          <cell r="B1700" t="str">
            <v xml:space="preserve"> </v>
          </cell>
          <cell r="R1700" t="str">
            <v>E1</v>
          </cell>
        </row>
        <row r="1701">
          <cell r="A1701">
            <v>1693</v>
          </cell>
          <cell r="B1701" t="str">
            <v xml:space="preserve"> </v>
          </cell>
          <cell r="R1701" t="str">
            <v>E1</v>
          </cell>
        </row>
        <row r="1702">
          <cell r="A1702">
            <v>1694</v>
          </cell>
          <cell r="B1702" t="str">
            <v xml:space="preserve"> </v>
          </cell>
          <cell r="R1702" t="str">
            <v>E1</v>
          </cell>
        </row>
        <row r="1703">
          <cell r="A1703">
            <v>1695</v>
          </cell>
          <cell r="B1703" t="str">
            <v xml:space="preserve"> </v>
          </cell>
          <cell r="R1703" t="str">
            <v>E1</v>
          </cell>
        </row>
        <row r="1704">
          <cell r="A1704">
            <v>1696</v>
          </cell>
          <cell r="B1704" t="str">
            <v xml:space="preserve"> </v>
          </cell>
          <cell r="R1704" t="str">
            <v>E1</v>
          </cell>
        </row>
        <row r="1705">
          <cell r="A1705">
            <v>1697</v>
          </cell>
          <cell r="B1705" t="str">
            <v xml:space="preserve"> </v>
          </cell>
          <cell r="R1705" t="str">
            <v>E1</v>
          </cell>
        </row>
        <row r="1706">
          <cell r="A1706">
            <v>1698</v>
          </cell>
          <cell r="B1706" t="str">
            <v xml:space="preserve"> </v>
          </cell>
          <cell r="R1706" t="str">
            <v>E1</v>
          </cell>
        </row>
        <row r="1707">
          <cell r="A1707">
            <v>1699</v>
          </cell>
          <cell r="B1707" t="str">
            <v xml:space="preserve"> </v>
          </cell>
          <cell r="R1707" t="str">
            <v>E1</v>
          </cell>
        </row>
        <row r="1708">
          <cell r="A1708">
            <v>1700</v>
          </cell>
          <cell r="B1708" t="str">
            <v xml:space="preserve"> </v>
          </cell>
          <cell r="R1708" t="str">
            <v>E1</v>
          </cell>
        </row>
        <row r="1709">
          <cell r="A1709">
            <v>1701</v>
          </cell>
          <cell r="B1709" t="str">
            <v xml:space="preserve"> </v>
          </cell>
          <cell r="R1709" t="str">
            <v>E1</v>
          </cell>
        </row>
        <row r="1710">
          <cell r="A1710">
            <v>1702</v>
          </cell>
          <cell r="B1710" t="str">
            <v xml:space="preserve"> </v>
          </cell>
          <cell r="R1710" t="str">
            <v>E1</v>
          </cell>
        </row>
        <row r="1711">
          <cell r="A1711">
            <v>1703</v>
          </cell>
          <cell r="B1711" t="str">
            <v xml:space="preserve"> </v>
          </cell>
          <cell r="R1711" t="str">
            <v>E1</v>
          </cell>
        </row>
        <row r="1712">
          <cell r="A1712">
            <v>1704</v>
          </cell>
          <cell r="B1712" t="str">
            <v xml:space="preserve"> </v>
          </cell>
          <cell r="R1712" t="str">
            <v>E1</v>
          </cell>
        </row>
        <row r="1713">
          <cell r="A1713">
            <v>1705</v>
          </cell>
          <cell r="B1713" t="str">
            <v xml:space="preserve"> </v>
          </cell>
          <cell r="R1713" t="str">
            <v>E1</v>
          </cell>
        </row>
        <row r="1714">
          <cell r="A1714">
            <v>1706</v>
          </cell>
          <cell r="B1714" t="str">
            <v xml:space="preserve"> </v>
          </cell>
          <cell r="R1714" t="str">
            <v>E1</v>
          </cell>
        </row>
        <row r="1715">
          <cell r="A1715">
            <v>1707</v>
          </cell>
          <cell r="B1715" t="str">
            <v xml:space="preserve"> </v>
          </cell>
          <cell r="R1715" t="str">
            <v>E1</v>
          </cell>
        </row>
        <row r="1716">
          <cell r="A1716">
            <v>1708</v>
          </cell>
          <cell r="B1716" t="str">
            <v xml:space="preserve"> </v>
          </cell>
          <cell r="R1716" t="str">
            <v>E1</v>
          </cell>
        </row>
        <row r="1717">
          <cell r="A1717">
            <v>1709</v>
          </cell>
          <cell r="B1717" t="str">
            <v xml:space="preserve"> </v>
          </cell>
          <cell r="R1717" t="str">
            <v>E1</v>
          </cell>
        </row>
        <row r="1718">
          <cell r="A1718">
            <v>1710</v>
          </cell>
          <cell r="B1718" t="str">
            <v xml:space="preserve"> </v>
          </cell>
          <cell r="R1718" t="str">
            <v>E1</v>
          </cell>
        </row>
        <row r="1719">
          <cell r="A1719">
            <v>1711</v>
          </cell>
          <cell r="B1719" t="str">
            <v xml:space="preserve"> </v>
          </cell>
          <cell r="R1719" t="str">
            <v>E1</v>
          </cell>
        </row>
        <row r="1720">
          <cell r="A1720">
            <v>1712</v>
          </cell>
          <cell r="B1720" t="str">
            <v xml:space="preserve"> </v>
          </cell>
          <cell r="R1720" t="str">
            <v>E1</v>
          </cell>
        </row>
        <row r="1721">
          <cell r="A1721">
            <v>1713</v>
          </cell>
          <cell r="B1721" t="str">
            <v xml:space="preserve"> </v>
          </cell>
          <cell r="R1721" t="str">
            <v>E1</v>
          </cell>
        </row>
        <row r="1722">
          <cell r="A1722">
            <v>1714</v>
          </cell>
          <cell r="B1722" t="str">
            <v xml:space="preserve"> </v>
          </cell>
          <cell r="R1722" t="str">
            <v>E1</v>
          </cell>
        </row>
        <row r="1723">
          <cell r="A1723">
            <v>1715</v>
          </cell>
          <cell r="B1723" t="str">
            <v xml:space="preserve"> </v>
          </cell>
          <cell r="R1723" t="str">
            <v>E1</v>
          </cell>
        </row>
        <row r="1724">
          <cell r="A1724">
            <v>1716</v>
          </cell>
          <cell r="B1724" t="str">
            <v xml:space="preserve"> </v>
          </cell>
          <cell r="R1724" t="str">
            <v>E1</v>
          </cell>
        </row>
        <row r="1725">
          <cell r="A1725">
            <v>1717</v>
          </cell>
          <cell r="B1725" t="str">
            <v xml:space="preserve"> </v>
          </cell>
          <cell r="R1725" t="str">
            <v>E1</v>
          </cell>
        </row>
        <row r="1726">
          <cell r="A1726">
            <v>1718</v>
          </cell>
          <cell r="B1726" t="str">
            <v xml:space="preserve"> </v>
          </cell>
          <cell r="R1726" t="str">
            <v>E1</v>
          </cell>
        </row>
        <row r="1727">
          <cell r="A1727">
            <v>1719</v>
          </cell>
          <cell r="B1727" t="str">
            <v xml:space="preserve"> </v>
          </cell>
          <cell r="R1727" t="str">
            <v>E1</v>
          </cell>
        </row>
        <row r="1728">
          <cell r="A1728">
            <v>1720</v>
          </cell>
          <cell r="B1728" t="str">
            <v xml:space="preserve"> </v>
          </cell>
          <cell r="R1728" t="str">
            <v>E1</v>
          </cell>
        </row>
        <row r="1729">
          <cell r="A1729">
            <v>1721</v>
          </cell>
          <cell r="B1729" t="str">
            <v xml:space="preserve"> </v>
          </cell>
          <cell r="R1729" t="str">
            <v>E1</v>
          </cell>
        </row>
        <row r="1730">
          <cell r="A1730">
            <v>1722</v>
          </cell>
          <cell r="B1730" t="str">
            <v xml:space="preserve"> </v>
          </cell>
          <cell r="R1730" t="str">
            <v>E1</v>
          </cell>
        </row>
        <row r="1731">
          <cell r="A1731">
            <v>1723</v>
          </cell>
          <cell r="B1731" t="str">
            <v xml:space="preserve"> </v>
          </cell>
          <cell r="R1731" t="str">
            <v>E1</v>
          </cell>
        </row>
        <row r="1732">
          <cell r="A1732">
            <v>1724</v>
          </cell>
          <cell r="B1732" t="str">
            <v xml:space="preserve"> </v>
          </cell>
          <cell r="R1732" t="str">
            <v>E1</v>
          </cell>
        </row>
        <row r="1733">
          <cell r="A1733">
            <v>1725</v>
          </cell>
          <cell r="B1733" t="str">
            <v xml:space="preserve"> </v>
          </cell>
          <cell r="R1733" t="str">
            <v>E1</v>
          </cell>
        </row>
        <row r="1734">
          <cell r="A1734">
            <v>1726</v>
          </cell>
          <cell r="B1734" t="str">
            <v xml:space="preserve"> </v>
          </cell>
          <cell r="R1734" t="str">
            <v>E1</v>
          </cell>
        </row>
        <row r="1735">
          <cell r="A1735">
            <v>1727</v>
          </cell>
          <cell r="B1735" t="str">
            <v xml:space="preserve"> </v>
          </cell>
          <cell r="R1735" t="str">
            <v>E1</v>
          </cell>
        </row>
        <row r="1736">
          <cell r="A1736">
            <v>1728</v>
          </cell>
          <cell r="B1736" t="str">
            <v xml:space="preserve"> </v>
          </cell>
          <cell r="R1736" t="str">
            <v>E1</v>
          </cell>
        </row>
        <row r="1737">
          <cell r="A1737">
            <v>1729</v>
          </cell>
          <cell r="B1737" t="str">
            <v xml:space="preserve"> </v>
          </cell>
          <cell r="R1737" t="str">
            <v>E1</v>
          </cell>
        </row>
        <row r="1738">
          <cell r="A1738">
            <v>1730</v>
          </cell>
          <cell r="B1738" t="str">
            <v xml:space="preserve"> </v>
          </cell>
          <cell r="R1738" t="str">
            <v>E1</v>
          </cell>
        </row>
        <row r="1739">
          <cell r="A1739">
            <v>1731</v>
          </cell>
          <cell r="B1739" t="str">
            <v xml:space="preserve"> </v>
          </cell>
          <cell r="R1739" t="str">
            <v>E1</v>
          </cell>
        </row>
        <row r="1740">
          <cell r="A1740">
            <v>1732</v>
          </cell>
          <cell r="B1740" t="str">
            <v xml:space="preserve"> </v>
          </cell>
          <cell r="R1740" t="str">
            <v>E1</v>
          </cell>
        </row>
        <row r="1741">
          <cell r="A1741">
            <v>1733</v>
          </cell>
          <cell r="B1741" t="str">
            <v xml:space="preserve"> </v>
          </cell>
          <cell r="R1741" t="str">
            <v>E1</v>
          </cell>
        </row>
        <row r="1742">
          <cell r="A1742">
            <v>1734</v>
          </cell>
          <cell r="B1742" t="str">
            <v xml:space="preserve"> </v>
          </cell>
          <cell r="R1742" t="str">
            <v>E1</v>
          </cell>
        </row>
        <row r="1743">
          <cell r="A1743">
            <v>1735</v>
          </cell>
          <cell r="B1743" t="str">
            <v xml:space="preserve"> </v>
          </cell>
          <cell r="R1743" t="str">
            <v>E1</v>
          </cell>
        </row>
        <row r="1744">
          <cell r="A1744">
            <v>1736</v>
          </cell>
          <cell r="B1744" t="str">
            <v xml:space="preserve"> </v>
          </cell>
          <cell r="R1744" t="str">
            <v>E1</v>
          </cell>
        </row>
        <row r="1745">
          <cell r="A1745">
            <v>1737</v>
          </cell>
          <cell r="B1745" t="str">
            <v xml:space="preserve"> </v>
          </cell>
          <cell r="R1745" t="str">
            <v>E1</v>
          </cell>
        </row>
        <row r="1746">
          <cell r="A1746">
            <v>1738</v>
          </cell>
          <cell r="B1746" t="str">
            <v xml:space="preserve"> </v>
          </cell>
          <cell r="R1746" t="str">
            <v>E1</v>
          </cell>
        </row>
        <row r="1747">
          <cell r="A1747">
            <v>1739</v>
          </cell>
          <cell r="B1747" t="str">
            <v xml:space="preserve"> </v>
          </cell>
          <cell r="R1747" t="str">
            <v>E1</v>
          </cell>
        </row>
        <row r="1748">
          <cell r="A1748">
            <v>1740</v>
          </cell>
          <cell r="B1748" t="str">
            <v xml:space="preserve"> </v>
          </cell>
          <cell r="R1748" t="str">
            <v>E1</v>
          </cell>
        </row>
        <row r="1749">
          <cell r="A1749">
            <v>1741</v>
          </cell>
          <cell r="B1749" t="str">
            <v xml:space="preserve"> </v>
          </cell>
          <cell r="R1749" t="str">
            <v>E1</v>
          </cell>
        </row>
        <row r="1750">
          <cell r="A1750">
            <v>1742</v>
          </cell>
          <cell r="B1750" t="str">
            <v xml:space="preserve"> </v>
          </cell>
          <cell r="R1750" t="str">
            <v>E1</v>
          </cell>
        </row>
        <row r="1751">
          <cell r="A1751">
            <v>1743</v>
          </cell>
          <cell r="B1751" t="str">
            <v xml:space="preserve"> </v>
          </cell>
          <cell r="R1751" t="str">
            <v>E1</v>
          </cell>
        </row>
        <row r="1752">
          <cell r="A1752">
            <v>1744</v>
          </cell>
          <cell r="B1752" t="str">
            <v xml:space="preserve"> </v>
          </cell>
          <cell r="R1752" t="str">
            <v>E1</v>
          </cell>
        </row>
        <row r="1753">
          <cell r="A1753">
            <v>1745</v>
          </cell>
          <cell r="B1753" t="str">
            <v xml:space="preserve"> </v>
          </cell>
          <cell r="R1753" t="str">
            <v>E1</v>
          </cell>
        </row>
        <row r="1754">
          <cell r="A1754">
            <v>1746</v>
          </cell>
          <cell r="B1754" t="str">
            <v xml:space="preserve"> </v>
          </cell>
          <cell r="R1754" t="str">
            <v>E1</v>
          </cell>
        </row>
        <row r="1755">
          <cell r="A1755">
            <v>1747</v>
          </cell>
          <cell r="B1755" t="str">
            <v xml:space="preserve"> </v>
          </cell>
          <cell r="R1755" t="str">
            <v>E1</v>
          </cell>
        </row>
        <row r="1756">
          <cell r="A1756">
            <v>1748</v>
          </cell>
          <cell r="B1756" t="str">
            <v xml:space="preserve"> </v>
          </cell>
          <cell r="R1756" t="str">
            <v>E1</v>
          </cell>
        </row>
        <row r="1757">
          <cell r="A1757">
            <v>1749</v>
          </cell>
          <cell r="B1757" t="str">
            <v xml:space="preserve"> </v>
          </cell>
          <cell r="R1757" t="str">
            <v>E1</v>
          </cell>
        </row>
        <row r="1758">
          <cell r="A1758">
            <v>1750</v>
          </cell>
          <cell r="B1758" t="str">
            <v xml:space="preserve"> </v>
          </cell>
          <cell r="R1758" t="str">
            <v>E1</v>
          </cell>
        </row>
        <row r="1759">
          <cell r="A1759">
            <v>1751</v>
          </cell>
          <cell r="B1759" t="str">
            <v xml:space="preserve"> </v>
          </cell>
          <cell r="R1759" t="str">
            <v>E1</v>
          </cell>
        </row>
        <row r="1760">
          <cell r="A1760">
            <v>1752</v>
          </cell>
          <cell r="B1760" t="str">
            <v xml:space="preserve"> </v>
          </cell>
          <cell r="R1760" t="str">
            <v>E1</v>
          </cell>
        </row>
        <row r="1761">
          <cell r="A1761">
            <v>1753</v>
          </cell>
          <cell r="B1761" t="str">
            <v xml:space="preserve"> </v>
          </cell>
          <cell r="R1761" t="str">
            <v>E1</v>
          </cell>
        </row>
        <row r="1762">
          <cell r="A1762">
            <v>1754</v>
          </cell>
          <cell r="B1762" t="str">
            <v xml:space="preserve"> </v>
          </cell>
          <cell r="R1762" t="str">
            <v>E1</v>
          </cell>
        </row>
        <row r="1763">
          <cell r="A1763">
            <v>1755</v>
          </cell>
          <cell r="B1763" t="str">
            <v xml:space="preserve"> </v>
          </cell>
          <cell r="R1763" t="str">
            <v>E1</v>
          </cell>
        </row>
        <row r="1764">
          <cell r="A1764">
            <v>1756</v>
          </cell>
          <cell r="B1764" t="str">
            <v xml:space="preserve"> </v>
          </cell>
          <cell r="R1764" t="str">
            <v>E1</v>
          </cell>
        </row>
        <row r="1765">
          <cell r="A1765">
            <v>1757</v>
          </cell>
          <cell r="B1765" t="str">
            <v xml:space="preserve"> </v>
          </cell>
          <cell r="R1765" t="str">
            <v>E1</v>
          </cell>
        </row>
        <row r="1766">
          <cell r="A1766">
            <v>1758</v>
          </cell>
          <cell r="B1766" t="str">
            <v xml:space="preserve"> </v>
          </cell>
          <cell r="R1766" t="str">
            <v>E1</v>
          </cell>
        </row>
        <row r="1767">
          <cell r="A1767">
            <v>1759</v>
          </cell>
          <cell r="B1767" t="str">
            <v xml:space="preserve"> </v>
          </cell>
          <cell r="R1767" t="str">
            <v>E1</v>
          </cell>
        </row>
        <row r="1768">
          <cell r="A1768">
            <v>1760</v>
          </cell>
          <cell r="B1768" t="str">
            <v xml:space="preserve"> </v>
          </cell>
          <cell r="R1768" t="str">
            <v>E1</v>
          </cell>
        </row>
        <row r="1769">
          <cell r="A1769">
            <v>1761</v>
          </cell>
          <cell r="B1769" t="str">
            <v xml:space="preserve"> </v>
          </cell>
          <cell r="R1769" t="str">
            <v>E1</v>
          </cell>
        </row>
        <row r="1770">
          <cell r="A1770">
            <v>1762</v>
          </cell>
          <cell r="B1770" t="str">
            <v xml:space="preserve"> </v>
          </cell>
          <cell r="R1770" t="str">
            <v>E1</v>
          </cell>
        </row>
        <row r="1771">
          <cell r="A1771">
            <v>1763</v>
          </cell>
          <cell r="B1771" t="str">
            <v xml:space="preserve"> </v>
          </cell>
          <cell r="R1771" t="str">
            <v>E1</v>
          </cell>
        </row>
        <row r="1772">
          <cell r="A1772">
            <v>1764</v>
          </cell>
          <cell r="B1772" t="str">
            <v xml:space="preserve"> </v>
          </cell>
          <cell r="R1772" t="str">
            <v>E1</v>
          </cell>
        </row>
        <row r="1773">
          <cell r="A1773">
            <v>1765</v>
          </cell>
          <cell r="B1773" t="str">
            <v xml:space="preserve"> </v>
          </cell>
          <cell r="R1773" t="str">
            <v>E1</v>
          </cell>
        </row>
        <row r="1774">
          <cell r="A1774">
            <v>1766</v>
          </cell>
          <cell r="B1774" t="str">
            <v xml:space="preserve"> </v>
          </cell>
          <cell r="R1774" t="str">
            <v>E1</v>
          </cell>
        </row>
        <row r="1775">
          <cell r="A1775">
            <v>1767</v>
          </cell>
          <cell r="B1775" t="str">
            <v xml:space="preserve"> </v>
          </cell>
          <cell r="R1775" t="str">
            <v>E1</v>
          </cell>
        </row>
        <row r="1776">
          <cell r="A1776">
            <v>1768</v>
          </cell>
          <cell r="B1776" t="str">
            <v xml:space="preserve"> </v>
          </cell>
          <cell r="R1776" t="str">
            <v>E1</v>
          </cell>
        </row>
        <row r="1777">
          <cell r="A1777">
            <v>1769</v>
          </cell>
          <cell r="B1777" t="str">
            <v xml:space="preserve"> </v>
          </cell>
          <cell r="R1777" t="str">
            <v>E1</v>
          </cell>
        </row>
        <row r="1778">
          <cell r="A1778">
            <v>1770</v>
          </cell>
          <cell r="B1778" t="str">
            <v xml:space="preserve"> </v>
          </cell>
          <cell r="R1778" t="str">
            <v>E1</v>
          </cell>
        </row>
        <row r="1779">
          <cell r="A1779">
            <v>1771</v>
          </cell>
          <cell r="B1779" t="str">
            <v xml:space="preserve"> </v>
          </cell>
          <cell r="R1779" t="str">
            <v>E1</v>
          </cell>
        </row>
        <row r="1780">
          <cell r="A1780">
            <v>1772</v>
          </cell>
          <cell r="B1780" t="str">
            <v xml:space="preserve"> </v>
          </cell>
          <cell r="R1780" t="str">
            <v>E1</v>
          </cell>
        </row>
        <row r="1781">
          <cell r="A1781">
            <v>1773</v>
          </cell>
          <cell r="B1781" t="str">
            <v xml:space="preserve"> </v>
          </cell>
          <cell r="R1781" t="str">
            <v>E1</v>
          </cell>
        </row>
        <row r="1782">
          <cell r="A1782">
            <v>1774</v>
          </cell>
          <cell r="B1782" t="str">
            <v xml:space="preserve"> </v>
          </cell>
          <cell r="R1782" t="str">
            <v>E1</v>
          </cell>
        </row>
        <row r="1783">
          <cell r="A1783">
            <v>1775</v>
          </cell>
          <cell r="B1783" t="str">
            <v xml:space="preserve"> </v>
          </cell>
          <cell r="R1783" t="str">
            <v>E1</v>
          </cell>
        </row>
        <row r="1784">
          <cell r="A1784">
            <v>1776</v>
          </cell>
          <cell r="B1784" t="str">
            <v xml:space="preserve"> </v>
          </cell>
          <cell r="R1784" t="str">
            <v>E1</v>
          </cell>
        </row>
        <row r="1785">
          <cell r="A1785">
            <v>1777</v>
          </cell>
          <cell r="B1785" t="str">
            <v xml:space="preserve"> </v>
          </cell>
          <cell r="R1785" t="str">
            <v>E1</v>
          </cell>
        </row>
        <row r="1786">
          <cell r="A1786">
            <v>1778</v>
          </cell>
          <cell r="B1786" t="str">
            <v xml:space="preserve"> </v>
          </cell>
          <cell r="R1786" t="str">
            <v>E1</v>
          </cell>
        </row>
        <row r="1787">
          <cell r="A1787">
            <v>1779</v>
          </cell>
          <cell r="B1787" t="str">
            <v xml:space="preserve"> </v>
          </cell>
          <cell r="R1787" t="str">
            <v>E1</v>
          </cell>
        </row>
        <row r="1788">
          <cell r="A1788">
            <v>1780</v>
          </cell>
          <cell r="B1788" t="str">
            <v xml:space="preserve"> </v>
          </cell>
          <cell r="R1788" t="str">
            <v>E1</v>
          </cell>
        </row>
        <row r="1789">
          <cell r="A1789">
            <v>1781</v>
          </cell>
          <cell r="B1789" t="str">
            <v xml:space="preserve"> </v>
          </cell>
          <cell r="R1789" t="str">
            <v>E1</v>
          </cell>
        </row>
        <row r="1790">
          <cell r="A1790">
            <v>1782</v>
          </cell>
          <cell r="B1790" t="str">
            <v xml:space="preserve"> </v>
          </cell>
          <cell r="R1790" t="str">
            <v>E1</v>
          </cell>
        </row>
        <row r="1791">
          <cell r="A1791">
            <v>1783</v>
          </cell>
          <cell r="B1791" t="str">
            <v xml:space="preserve"> </v>
          </cell>
          <cell r="R1791" t="str">
            <v>E1</v>
          </cell>
        </row>
        <row r="1792">
          <cell r="A1792">
            <v>1784</v>
          </cell>
          <cell r="B1792" t="str">
            <v xml:space="preserve"> </v>
          </cell>
          <cell r="R1792" t="str">
            <v>E1</v>
          </cell>
        </row>
        <row r="1793">
          <cell r="A1793">
            <v>1785</v>
          </cell>
          <cell r="B1793" t="str">
            <v xml:space="preserve"> </v>
          </cell>
          <cell r="R1793" t="str">
            <v>E1</v>
          </cell>
        </row>
        <row r="1794">
          <cell r="A1794">
            <v>1786</v>
          </cell>
          <cell r="B1794" t="str">
            <v xml:space="preserve"> </v>
          </cell>
          <cell r="R1794" t="str">
            <v>E1</v>
          </cell>
        </row>
        <row r="1795">
          <cell r="A1795">
            <v>1787</v>
          </cell>
          <cell r="B1795" t="str">
            <v xml:space="preserve"> </v>
          </cell>
          <cell r="R1795" t="str">
            <v>E1</v>
          </cell>
        </row>
        <row r="1796">
          <cell r="A1796">
            <v>1788</v>
          </cell>
          <cell r="B1796" t="str">
            <v xml:space="preserve"> </v>
          </cell>
          <cell r="R1796" t="str">
            <v>E1</v>
          </cell>
        </row>
        <row r="1797">
          <cell r="A1797">
            <v>1789</v>
          </cell>
          <cell r="B1797" t="str">
            <v xml:space="preserve"> </v>
          </cell>
          <cell r="R1797" t="str">
            <v>E1</v>
          </cell>
        </row>
        <row r="1798">
          <cell r="A1798">
            <v>1790</v>
          </cell>
          <cell r="B1798" t="str">
            <v xml:space="preserve"> </v>
          </cell>
          <cell r="R1798" t="str">
            <v>E1</v>
          </cell>
        </row>
        <row r="1799">
          <cell r="A1799">
            <v>1791</v>
          </cell>
          <cell r="B1799" t="str">
            <v xml:space="preserve"> </v>
          </cell>
          <cell r="R1799" t="str">
            <v>E1</v>
          </cell>
        </row>
        <row r="1800">
          <cell r="A1800">
            <v>1792</v>
          </cell>
          <cell r="B1800" t="str">
            <v xml:space="preserve"> </v>
          </cell>
          <cell r="R1800" t="str">
            <v>E1</v>
          </cell>
        </row>
        <row r="1801">
          <cell r="A1801">
            <v>1793</v>
          </cell>
          <cell r="B1801" t="str">
            <v xml:space="preserve"> </v>
          </cell>
          <cell r="R1801" t="str">
            <v>E1</v>
          </cell>
        </row>
        <row r="1802">
          <cell r="A1802">
            <v>1794</v>
          </cell>
          <cell r="B1802" t="str">
            <v xml:space="preserve"> </v>
          </cell>
          <cell r="R1802" t="str">
            <v>E1</v>
          </cell>
        </row>
        <row r="1803">
          <cell r="A1803">
            <v>1795</v>
          </cell>
          <cell r="B1803" t="str">
            <v xml:space="preserve"> </v>
          </cell>
          <cell r="R1803" t="str">
            <v>E1</v>
          </cell>
        </row>
        <row r="1804">
          <cell r="A1804">
            <v>1796</v>
          </cell>
          <cell r="B1804" t="str">
            <v xml:space="preserve"> </v>
          </cell>
          <cell r="R1804" t="str">
            <v>E1</v>
          </cell>
        </row>
        <row r="1805">
          <cell r="A1805">
            <v>1797</v>
          </cell>
          <cell r="B1805" t="str">
            <v xml:space="preserve"> </v>
          </cell>
          <cell r="R1805" t="str">
            <v>E1</v>
          </cell>
        </row>
        <row r="1806">
          <cell r="A1806">
            <v>1798</v>
          </cell>
          <cell r="B1806" t="str">
            <v xml:space="preserve"> </v>
          </cell>
          <cell r="R1806" t="str">
            <v>E1</v>
          </cell>
        </row>
        <row r="1807">
          <cell r="A1807">
            <v>1799</v>
          </cell>
          <cell r="B1807" t="str">
            <v xml:space="preserve"> </v>
          </cell>
          <cell r="R1807" t="str">
            <v>E1</v>
          </cell>
        </row>
        <row r="1808">
          <cell r="A1808">
            <v>1800</v>
          </cell>
          <cell r="B1808" t="str">
            <v xml:space="preserve"> </v>
          </cell>
          <cell r="R1808" t="str">
            <v>E1</v>
          </cell>
        </row>
        <row r="1809">
          <cell r="A1809">
            <v>1801</v>
          </cell>
          <cell r="B1809" t="str">
            <v xml:space="preserve"> </v>
          </cell>
          <cell r="R1809" t="str">
            <v>E1</v>
          </cell>
        </row>
        <row r="1810">
          <cell r="A1810">
            <v>1802</v>
          </cell>
          <cell r="B1810" t="str">
            <v xml:space="preserve"> </v>
          </cell>
          <cell r="R1810" t="str">
            <v>E1</v>
          </cell>
        </row>
        <row r="1811">
          <cell r="A1811">
            <v>1803</v>
          </cell>
          <cell r="B1811" t="str">
            <v xml:space="preserve"> </v>
          </cell>
          <cell r="R1811" t="str">
            <v>E1</v>
          </cell>
        </row>
        <row r="1812">
          <cell r="A1812">
            <v>1804</v>
          </cell>
          <cell r="B1812" t="str">
            <v xml:space="preserve"> </v>
          </cell>
          <cell r="R1812" t="str">
            <v>E1</v>
          </cell>
        </row>
        <row r="1813">
          <cell r="A1813">
            <v>1805</v>
          </cell>
          <cell r="B1813" t="str">
            <v xml:space="preserve"> </v>
          </cell>
          <cell r="R1813" t="str">
            <v>E1</v>
          </cell>
        </row>
        <row r="1814">
          <cell r="A1814">
            <v>1806</v>
          </cell>
          <cell r="B1814" t="str">
            <v xml:space="preserve"> </v>
          </cell>
          <cell r="R1814" t="str">
            <v>E1</v>
          </cell>
        </row>
        <row r="1815">
          <cell r="A1815">
            <v>1807</v>
          </cell>
          <cell r="B1815" t="str">
            <v xml:space="preserve"> </v>
          </cell>
          <cell r="R1815" t="str">
            <v>E1</v>
          </cell>
        </row>
        <row r="1816">
          <cell r="A1816">
            <v>1808</v>
          </cell>
          <cell r="B1816" t="str">
            <v xml:space="preserve"> </v>
          </cell>
          <cell r="R1816" t="str">
            <v>E1</v>
          </cell>
        </row>
        <row r="1817">
          <cell r="A1817">
            <v>1809</v>
          </cell>
          <cell r="B1817" t="str">
            <v xml:space="preserve"> </v>
          </cell>
          <cell r="R1817" t="str">
            <v>E1</v>
          </cell>
        </row>
        <row r="1818">
          <cell r="A1818">
            <v>1810</v>
          </cell>
          <cell r="B1818" t="str">
            <v xml:space="preserve"> </v>
          </cell>
          <cell r="R1818" t="str">
            <v>E1</v>
          </cell>
        </row>
        <row r="1819">
          <cell r="A1819">
            <v>1811</v>
          </cell>
          <cell r="B1819" t="str">
            <v xml:space="preserve"> </v>
          </cell>
          <cell r="R1819" t="str">
            <v>E1</v>
          </cell>
        </row>
        <row r="1820">
          <cell r="A1820">
            <v>1812</v>
          </cell>
          <cell r="B1820" t="str">
            <v xml:space="preserve"> </v>
          </cell>
          <cell r="R1820" t="str">
            <v>E1</v>
          </cell>
        </row>
        <row r="1821">
          <cell r="A1821">
            <v>1813</v>
          </cell>
          <cell r="B1821" t="str">
            <v xml:space="preserve"> </v>
          </cell>
          <cell r="R1821" t="str">
            <v>E1</v>
          </cell>
        </row>
        <row r="1822">
          <cell r="A1822">
            <v>1814</v>
          </cell>
          <cell r="B1822" t="str">
            <v xml:space="preserve"> </v>
          </cell>
          <cell r="R1822" t="str">
            <v>E1</v>
          </cell>
        </row>
        <row r="1823">
          <cell r="A1823">
            <v>1815</v>
          </cell>
          <cell r="B1823" t="str">
            <v xml:space="preserve"> </v>
          </cell>
          <cell r="R1823" t="str">
            <v>E1</v>
          </cell>
        </row>
        <row r="1824">
          <cell r="A1824">
            <v>1816</v>
          </cell>
          <cell r="B1824" t="str">
            <v xml:space="preserve"> </v>
          </cell>
          <cell r="R1824" t="str">
            <v>E1</v>
          </cell>
        </row>
        <row r="1825">
          <cell r="A1825">
            <v>1817</v>
          </cell>
          <cell r="B1825" t="str">
            <v xml:space="preserve"> </v>
          </cell>
          <cell r="R1825" t="str">
            <v>E1</v>
          </cell>
        </row>
        <row r="1826">
          <cell r="A1826">
            <v>1818</v>
          </cell>
          <cell r="B1826" t="str">
            <v xml:space="preserve"> </v>
          </cell>
          <cell r="R1826" t="str">
            <v>E1</v>
          </cell>
        </row>
        <row r="1827">
          <cell r="A1827">
            <v>1819</v>
          </cell>
          <cell r="B1827" t="str">
            <v xml:space="preserve"> </v>
          </cell>
          <cell r="R1827" t="str">
            <v>E1</v>
          </cell>
        </row>
        <row r="1828">
          <cell r="B1828" t="str">
            <v xml:space="preserve"> </v>
          </cell>
          <cell r="R1828" t="str">
            <v>E1</v>
          </cell>
        </row>
        <row r="1829">
          <cell r="B1829" t="str">
            <v xml:space="preserve"> </v>
          </cell>
          <cell r="R1829" t="str">
            <v>E1</v>
          </cell>
        </row>
        <row r="1830">
          <cell r="B1830" t="str">
            <v xml:space="preserve"> </v>
          </cell>
          <cell r="R1830" t="str">
            <v>E1</v>
          </cell>
        </row>
        <row r="1831">
          <cell r="B1831" t="str">
            <v xml:space="preserve"> </v>
          </cell>
          <cell r="R1831" t="str">
            <v>E1</v>
          </cell>
        </row>
        <row r="1832">
          <cell r="B1832" t="str">
            <v xml:space="preserve"> </v>
          </cell>
          <cell r="R1832" t="str">
            <v>E1</v>
          </cell>
        </row>
        <row r="1833">
          <cell r="B1833" t="str">
            <v xml:space="preserve"> </v>
          </cell>
          <cell r="R1833" t="str">
            <v>E1</v>
          </cell>
        </row>
        <row r="1834">
          <cell r="B1834" t="str">
            <v xml:space="preserve"> </v>
          </cell>
          <cell r="R1834" t="str">
            <v>E1</v>
          </cell>
        </row>
        <row r="1835">
          <cell r="B1835" t="str">
            <v xml:space="preserve"> </v>
          </cell>
          <cell r="R1835" t="str">
            <v>E1</v>
          </cell>
        </row>
        <row r="1836">
          <cell r="B1836" t="str">
            <v xml:space="preserve"> </v>
          </cell>
          <cell r="R1836" t="str">
            <v>E1</v>
          </cell>
        </row>
        <row r="1837">
          <cell r="B1837" t="str">
            <v xml:space="preserve"> </v>
          </cell>
          <cell r="R1837" t="str">
            <v>E1</v>
          </cell>
        </row>
        <row r="1838">
          <cell r="B1838" t="str">
            <v xml:space="preserve"> </v>
          </cell>
          <cell r="R1838" t="str">
            <v>E1</v>
          </cell>
        </row>
        <row r="1839">
          <cell r="B1839" t="str">
            <v xml:space="preserve"> </v>
          </cell>
          <cell r="R1839" t="str">
            <v>E1</v>
          </cell>
        </row>
        <row r="1840">
          <cell r="B1840" t="str">
            <v xml:space="preserve"> </v>
          </cell>
          <cell r="R1840" t="str">
            <v>E1</v>
          </cell>
        </row>
        <row r="1841">
          <cell r="B1841" t="str">
            <v xml:space="preserve"> </v>
          </cell>
          <cell r="R1841" t="str">
            <v>E1</v>
          </cell>
        </row>
        <row r="1842">
          <cell r="B1842" t="str">
            <v xml:space="preserve"> </v>
          </cell>
          <cell r="R1842" t="str">
            <v>E1</v>
          </cell>
        </row>
        <row r="1843">
          <cell r="B1843" t="str">
            <v xml:space="preserve"> </v>
          </cell>
          <cell r="R1843" t="str">
            <v>E1</v>
          </cell>
        </row>
        <row r="1844">
          <cell r="B1844" t="str">
            <v xml:space="preserve"> </v>
          </cell>
          <cell r="R1844" t="str">
            <v>E1</v>
          </cell>
        </row>
        <row r="1845">
          <cell r="B1845" t="str">
            <v xml:space="preserve"> </v>
          </cell>
          <cell r="R1845" t="str">
            <v>E1</v>
          </cell>
        </row>
        <row r="1846">
          <cell r="B1846" t="str">
            <v xml:space="preserve"> </v>
          </cell>
          <cell r="R1846" t="str">
            <v>E1</v>
          </cell>
        </row>
        <row r="1847">
          <cell r="B1847" t="str">
            <v xml:space="preserve"> </v>
          </cell>
          <cell r="R1847" t="str">
            <v>E1</v>
          </cell>
        </row>
        <row r="1848">
          <cell r="B1848" t="str">
            <v xml:space="preserve"> </v>
          </cell>
          <cell r="R1848" t="str">
            <v>E1</v>
          </cell>
        </row>
        <row r="1849">
          <cell r="B1849" t="str">
            <v xml:space="preserve"> </v>
          </cell>
          <cell r="R1849" t="str">
            <v>E1</v>
          </cell>
        </row>
        <row r="1850">
          <cell r="B1850" t="str">
            <v xml:space="preserve"> </v>
          </cell>
          <cell r="R1850" t="str">
            <v>E1</v>
          </cell>
        </row>
        <row r="1851">
          <cell r="B1851" t="str">
            <v xml:space="preserve"> </v>
          </cell>
          <cell r="R1851" t="str">
            <v>E1</v>
          </cell>
        </row>
        <row r="1852">
          <cell r="B1852" t="str">
            <v xml:space="preserve"> </v>
          </cell>
          <cell r="R1852" t="str">
            <v>E1</v>
          </cell>
        </row>
        <row r="1853">
          <cell r="B1853" t="str">
            <v xml:space="preserve"> </v>
          </cell>
          <cell r="R1853" t="str">
            <v>E1</v>
          </cell>
        </row>
        <row r="1854">
          <cell r="B1854" t="str">
            <v xml:space="preserve"> </v>
          </cell>
          <cell r="R1854" t="str">
            <v>E1</v>
          </cell>
        </row>
        <row r="1855">
          <cell r="B1855" t="str">
            <v xml:space="preserve"> </v>
          </cell>
          <cell r="R1855" t="str">
            <v>E1</v>
          </cell>
        </row>
        <row r="1856">
          <cell r="B1856" t="str">
            <v xml:space="preserve"> </v>
          </cell>
          <cell r="R1856" t="str">
            <v>E1</v>
          </cell>
        </row>
        <row r="1857">
          <cell r="B1857" t="str">
            <v xml:space="preserve"> </v>
          </cell>
          <cell r="R1857" t="str">
            <v>E1</v>
          </cell>
        </row>
        <row r="1858">
          <cell r="B1858" t="str">
            <v xml:space="preserve"> </v>
          </cell>
          <cell r="R1858" t="str">
            <v>E1</v>
          </cell>
        </row>
        <row r="1859">
          <cell r="B1859" t="str">
            <v xml:space="preserve"> </v>
          </cell>
          <cell r="R1859" t="str">
            <v>E1</v>
          </cell>
        </row>
        <row r="1860">
          <cell r="B1860" t="str">
            <v xml:space="preserve"> </v>
          </cell>
          <cell r="R1860" t="str">
            <v>E1</v>
          </cell>
        </row>
        <row r="1861">
          <cell r="B1861" t="str">
            <v xml:space="preserve"> </v>
          </cell>
          <cell r="R1861" t="str">
            <v>E1</v>
          </cell>
        </row>
        <row r="1862">
          <cell r="B1862" t="str">
            <v xml:space="preserve"> </v>
          </cell>
          <cell r="R1862" t="str">
            <v>E1</v>
          </cell>
        </row>
        <row r="1863">
          <cell r="B1863" t="str">
            <v xml:space="preserve"> </v>
          </cell>
          <cell r="R1863" t="str">
            <v>E1</v>
          </cell>
        </row>
        <row r="1864">
          <cell r="B1864" t="str">
            <v xml:space="preserve"> </v>
          </cell>
          <cell r="R1864" t="str">
            <v>E1</v>
          </cell>
        </row>
        <row r="1865">
          <cell r="B1865" t="str">
            <v xml:space="preserve"> </v>
          </cell>
          <cell r="R1865" t="str">
            <v>E1</v>
          </cell>
        </row>
        <row r="1866">
          <cell r="B1866" t="str">
            <v xml:space="preserve"> </v>
          </cell>
          <cell r="R1866" t="str">
            <v>E1</v>
          </cell>
        </row>
        <row r="1867">
          <cell r="B1867" t="str">
            <v xml:space="preserve"> </v>
          </cell>
          <cell r="R1867" t="str">
            <v>E1</v>
          </cell>
        </row>
        <row r="1868">
          <cell r="B1868" t="str">
            <v xml:space="preserve"> </v>
          </cell>
          <cell r="R1868" t="str">
            <v>E1</v>
          </cell>
        </row>
        <row r="1869">
          <cell r="B1869" t="str">
            <v xml:space="preserve"> </v>
          </cell>
          <cell r="R1869" t="str">
            <v>E1</v>
          </cell>
        </row>
        <row r="1870">
          <cell r="B1870" t="str">
            <v xml:space="preserve"> </v>
          </cell>
          <cell r="R1870" t="str">
            <v>E1</v>
          </cell>
        </row>
        <row r="1871">
          <cell r="B1871" t="str">
            <v xml:space="preserve"> </v>
          </cell>
          <cell r="R1871" t="str">
            <v>E1</v>
          </cell>
        </row>
        <row r="1872">
          <cell r="B1872" t="str">
            <v xml:space="preserve"> </v>
          </cell>
          <cell r="R1872" t="str">
            <v>E1</v>
          </cell>
        </row>
        <row r="1873">
          <cell r="B1873" t="str">
            <v xml:space="preserve"> </v>
          </cell>
          <cell r="R1873" t="str">
            <v>E1</v>
          </cell>
        </row>
        <row r="1874">
          <cell r="B1874" t="str">
            <v xml:space="preserve"> </v>
          </cell>
          <cell r="R1874" t="str">
            <v>E1</v>
          </cell>
        </row>
        <row r="1875">
          <cell r="B1875" t="str">
            <v xml:space="preserve"> </v>
          </cell>
          <cell r="R1875" t="str">
            <v>E1</v>
          </cell>
        </row>
        <row r="1876">
          <cell r="B1876" t="str">
            <v xml:space="preserve"> </v>
          </cell>
          <cell r="R1876" t="str">
            <v>E1</v>
          </cell>
        </row>
        <row r="1877">
          <cell r="B1877" t="str">
            <v xml:space="preserve"> </v>
          </cell>
          <cell r="R1877" t="str">
            <v>E1</v>
          </cell>
        </row>
        <row r="1878">
          <cell r="B1878" t="str">
            <v xml:space="preserve"> </v>
          </cell>
          <cell r="R1878" t="str">
            <v>E1</v>
          </cell>
        </row>
        <row r="1879">
          <cell r="B1879" t="str">
            <v xml:space="preserve"> </v>
          </cell>
          <cell r="R1879" t="str">
            <v>E1</v>
          </cell>
        </row>
        <row r="1880">
          <cell r="B1880" t="str">
            <v xml:space="preserve"> </v>
          </cell>
          <cell r="R1880" t="str">
            <v>E1</v>
          </cell>
        </row>
        <row r="1881">
          <cell r="B1881" t="str">
            <v xml:space="preserve"> </v>
          </cell>
          <cell r="R1881" t="str">
            <v>E1</v>
          </cell>
        </row>
        <row r="1882">
          <cell r="B1882" t="str">
            <v xml:space="preserve"> </v>
          </cell>
          <cell r="R1882" t="str">
            <v>E1</v>
          </cell>
        </row>
        <row r="1883">
          <cell r="B1883" t="str">
            <v xml:space="preserve"> </v>
          </cell>
          <cell r="R1883" t="str">
            <v>E1</v>
          </cell>
        </row>
        <row r="1884">
          <cell r="B1884" t="str">
            <v xml:space="preserve"> </v>
          </cell>
          <cell r="R1884" t="str">
            <v>E1</v>
          </cell>
        </row>
        <row r="1885">
          <cell r="B1885" t="str">
            <v xml:space="preserve"> </v>
          </cell>
          <cell r="R1885" t="str">
            <v>E1</v>
          </cell>
        </row>
        <row r="1886">
          <cell r="B1886" t="str">
            <v xml:space="preserve"> </v>
          </cell>
          <cell r="R1886" t="str">
            <v>E1</v>
          </cell>
        </row>
        <row r="1887">
          <cell r="B1887" t="str">
            <v xml:space="preserve"> </v>
          </cell>
          <cell r="R1887" t="str">
            <v>E1</v>
          </cell>
        </row>
        <row r="1888">
          <cell r="B1888" t="str">
            <v xml:space="preserve"> </v>
          </cell>
          <cell r="R1888" t="str">
            <v>E1</v>
          </cell>
        </row>
        <row r="1889">
          <cell r="B1889" t="str">
            <v xml:space="preserve"> </v>
          </cell>
          <cell r="R1889" t="str">
            <v>E1</v>
          </cell>
        </row>
        <row r="1890">
          <cell r="B1890" t="str">
            <v xml:space="preserve"> </v>
          </cell>
          <cell r="R1890" t="str">
            <v>E1</v>
          </cell>
        </row>
        <row r="1891">
          <cell r="B1891" t="str">
            <v xml:space="preserve"> </v>
          </cell>
          <cell r="R1891" t="str">
            <v>E1</v>
          </cell>
        </row>
        <row r="1892">
          <cell r="B1892" t="str">
            <v xml:space="preserve"> </v>
          </cell>
          <cell r="R1892" t="str">
            <v>E1</v>
          </cell>
        </row>
        <row r="1893">
          <cell r="B1893" t="str">
            <v xml:space="preserve"> </v>
          </cell>
          <cell r="R1893" t="str">
            <v>E1</v>
          </cell>
        </row>
        <row r="1894">
          <cell r="B1894" t="str">
            <v xml:space="preserve"> </v>
          </cell>
          <cell r="R1894" t="str">
            <v>E1</v>
          </cell>
        </row>
        <row r="1895">
          <cell r="B1895" t="str">
            <v xml:space="preserve"> </v>
          </cell>
          <cell r="R1895" t="str">
            <v>E1</v>
          </cell>
        </row>
        <row r="1896">
          <cell r="B1896" t="str">
            <v xml:space="preserve"> </v>
          </cell>
          <cell r="R1896" t="str">
            <v>E1</v>
          </cell>
        </row>
        <row r="1897">
          <cell r="B1897" t="str">
            <v xml:space="preserve"> </v>
          </cell>
          <cell r="R1897" t="str">
            <v>E1</v>
          </cell>
        </row>
        <row r="1898">
          <cell r="B1898" t="str">
            <v xml:space="preserve"> </v>
          </cell>
          <cell r="R1898" t="str">
            <v>E1</v>
          </cell>
        </row>
        <row r="1899">
          <cell r="B1899" t="str">
            <v xml:space="preserve"> </v>
          </cell>
          <cell r="R1899" t="str">
            <v>E1</v>
          </cell>
        </row>
        <row r="1900">
          <cell r="B1900" t="str">
            <v xml:space="preserve"> </v>
          </cell>
          <cell r="R1900" t="str">
            <v>E1</v>
          </cell>
        </row>
        <row r="1901">
          <cell r="B1901" t="str">
            <v xml:space="preserve"> </v>
          </cell>
          <cell r="R1901" t="str">
            <v>E1</v>
          </cell>
        </row>
        <row r="1902">
          <cell r="B1902" t="str">
            <v xml:space="preserve"> </v>
          </cell>
          <cell r="R1902" t="str">
            <v>E1</v>
          </cell>
        </row>
        <row r="1903">
          <cell r="B1903" t="str">
            <v xml:space="preserve"> </v>
          </cell>
          <cell r="R1903" t="str">
            <v>E1</v>
          </cell>
        </row>
        <row r="1904">
          <cell r="B1904" t="str">
            <v xml:space="preserve"> </v>
          </cell>
          <cell r="R1904" t="str">
            <v>E1</v>
          </cell>
        </row>
        <row r="1905">
          <cell r="B1905" t="str">
            <v xml:space="preserve"> </v>
          </cell>
          <cell r="R1905" t="str">
            <v>E1</v>
          </cell>
        </row>
        <row r="1906">
          <cell r="B1906" t="str">
            <v xml:space="preserve"> </v>
          </cell>
          <cell r="R1906" t="str">
            <v>E1</v>
          </cell>
        </row>
        <row r="1907">
          <cell r="B1907" t="str">
            <v xml:space="preserve"> </v>
          </cell>
          <cell r="R1907" t="str">
            <v>E1</v>
          </cell>
        </row>
        <row r="1908">
          <cell r="B1908" t="str">
            <v xml:space="preserve"> </v>
          </cell>
          <cell r="R1908" t="str">
            <v>E1</v>
          </cell>
        </row>
        <row r="1909">
          <cell r="B1909" t="str">
            <v xml:space="preserve"> </v>
          </cell>
          <cell r="R1909" t="str">
            <v>E1</v>
          </cell>
        </row>
        <row r="1910">
          <cell r="B1910" t="str">
            <v xml:space="preserve"> </v>
          </cell>
          <cell r="R1910" t="str">
            <v>E1</v>
          </cell>
        </row>
        <row r="1911">
          <cell r="B1911" t="str">
            <v xml:space="preserve"> </v>
          </cell>
          <cell r="R1911" t="str">
            <v>E1</v>
          </cell>
        </row>
        <row r="1912">
          <cell r="B1912" t="str">
            <v xml:space="preserve"> </v>
          </cell>
          <cell r="R1912" t="str">
            <v>E1</v>
          </cell>
        </row>
        <row r="1913">
          <cell r="B1913" t="str">
            <v xml:space="preserve"> </v>
          </cell>
          <cell r="R1913" t="str">
            <v>E1</v>
          </cell>
        </row>
        <row r="1914">
          <cell r="B1914" t="str">
            <v xml:space="preserve"> </v>
          </cell>
          <cell r="R1914" t="str">
            <v>E1</v>
          </cell>
        </row>
        <row r="1915">
          <cell r="B1915" t="str">
            <v xml:space="preserve"> </v>
          </cell>
          <cell r="R1915" t="str">
            <v>E1</v>
          </cell>
        </row>
        <row r="1916">
          <cell r="B1916" t="str">
            <v xml:space="preserve"> </v>
          </cell>
          <cell r="R1916" t="str">
            <v>E1</v>
          </cell>
        </row>
        <row r="1917">
          <cell r="B1917" t="str">
            <v xml:space="preserve"> </v>
          </cell>
          <cell r="R1917" t="str">
            <v>E1</v>
          </cell>
        </row>
        <row r="1918">
          <cell r="B1918" t="str">
            <v xml:space="preserve"> </v>
          </cell>
          <cell r="R1918" t="str">
            <v>E1</v>
          </cell>
        </row>
        <row r="1919">
          <cell r="B1919" t="str">
            <v xml:space="preserve"> </v>
          </cell>
          <cell r="R1919" t="str">
            <v>E1</v>
          </cell>
        </row>
        <row r="1920">
          <cell r="B1920" t="str">
            <v xml:space="preserve"> </v>
          </cell>
          <cell r="R1920" t="str">
            <v>E1</v>
          </cell>
        </row>
        <row r="1921">
          <cell r="B1921" t="str">
            <v xml:space="preserve"> </v>
          </cell>
          <cell r="R1921" t="str">
            <v>E1</v>
          </cell>
        </row>
        <row r="1922">
          <cell r="B1922" t="str">
            <v xml:space="preserve"> </v>
          </cell>
          <cell r="R1922" t="str">
            <v>E1</v>
          </cell>
        </row>
        <row r="1923">
          <cell r="B1923" t="str">
            <v xml:space="preserve"> </v>
          </cell>
          <cell r="R1923" t="str">
            <v>E1</v>
          </cell>
        </row>
        <row r="1924">
          <cell r="B1924" t="str">
            <v xml:space="preserve"> </v>
          </cell>
          <cell r="R1924" t="str">
            <v>E1</v>
          </cell>
        </row>
        <row r="1925">
          <cell r="B1925" t="str">
            <v xml:space="preserve"> </v>
          </cell>
          <cell r="R1925" t="str">
            <v>E1</v>
          </cell>
        </row>
        <row r="1926">
          <cell r="B1926" t="str">
            <v xml:space="preserve"> </v>
          </cell>
          <cell r="R1926" t="str">
            <v>E1</v>
          </cell>
        </row>
        <row r="1927">
          <cell r="B1927" t="str">
            <v xml:space="preserve"> </v>
          </cell>
          <cell r="R1927" t="str">
            <v>E1</v>
          </cell>
        </row>
        <row r="1928">
          <cell r="B1928" t="str">
            <v xml:space="preserve"> </v>
          </cell>
          <cell r="R1928" t="str">
            <v>E1</v>
          </cell>
        </row>
        <row r="1929">
          <cell r="B1929" t="str">
            <v xml:space="preserve"> </v>
          </cell>
          <cell r="R1929" t="str">
            <v>E1</v>
          </cell>
        </row>
        <row r="1930">
          <cell r="B1930" t="str">
            <v xml:space="preserve"> </v>
          </cell>
          <cell r="R1930" t="str">
            <v>E1</v>
          </cell>
        </row>
        <row r="1931">
          <cell r="B1931" t="str">
            <v xml:space="preserve"> </v>
          </cell>
          <cell r="R1931" t="str">
            <v>E1</v>
          </cell>
        </row>
        <row r="1932">
          <cell r="B1932" t="str">
            <v xml:space="preserve"> </v>
          </cell>
          <cell r="R1932" t="str">
            <v>E1</v>
          </cell>
        </row>
        <row r="1933">
          <cell r="B1933" t="str">
            <v xml:space="preserve"> </v>
          </cell>
          <cell r="R1933" t="str">
            <v>E1</v>
          </cell>
        </row>
        <row r="1934">
          <cell r="B1934" t="str">
            <v xml:space="preserve"> </v>
          </cell>
          <cell r="R1934" t="str">
            <v>E1</v>
          </cell>
        </row>
        <row r="1935">
          <cell r="B1935" t="str">
            <v xml:space="preserve"> </v>
          </cell>
          <cell r="R1935" t="str">
            <v>E1</v>
          </cell>
        </row>
        <row r="1936">
          <cell r="B1936" t="str">
            <v xml:space="preserve"> </v>
          </cell>
          <cell r="R1936" t="str">
            <v>E1</v>
          </cell>
        </row>
        <row r="1937">
          <cell r="B1937" t="str">
            <v xml:space="preserve"> </v>
          </cell>
          <cell r="R1937" t="str">
            <v>E1</v>
          </cell>
        </row>
        <row r="1938">
          <cell r="B1938" t="str">
            <v xml:space="preserve"> </v>
          </cell>
          <cell r="R1938" t="str">
            <v>E1</v>
          </cell>
        </row>
        <row r="1939">
          <cell r="B1939" t="str">
            <v xml:space="preserve"> </v>
          </cell>
          <cell r="R1939" t="str">
            <v>E1</v>
          </cell>
        </row>
        <row r="1940">
          <cell r="B1940" t="str">
            <v xml:space="preserve"> </v>
          </cell>
          <cell r="R1940" t="str">
            <v>E1</v>
          </cell>
        </row>
        <row r="1941">
          <cell r="B1941" t="str">
            <v xml:space="preserve"> </v>
          </cell>
          <cell r="R1941" t="str">
            <v>E1</v>
          </cell>
        </row>
        <row r="1942">
          <cell r="B1942" t="str">
            <v xml:space="preserve"> </v>
          </cell>
          <cell r="R1942" t="str">
            <v>E1</v>
          </cell>
        </row>
        <row r="1943">
          <cell r="B1943" t="str">
            <v xml:space="preserve"> </v>
          </cell>
          <cell r="R1943" t="str">
            <v>E1</v>
          </cell>
        </row>
        <row r="1944">
          <cell r="B1944" t="str">
            <v xml:space="preserve"> </v>
          </cell>
          <cell r="R1944" t="str">
            <v>E1</v>
          </cell>
        </row>
        <row r="1945">
          <cell r="B1945" t="str">
            <v xml:space="preserve"> </v>
          </cell>
          <cell r="R1945" t="str">
            <v>E1</v>
          </cell>
        </row>
        <row r="1946">
          <cell r="B1946" t="str">
            <v xml:space="preserve"> </v>
          </cell>
          <cell r="R1946" t="str">
            <v>E1</v>
          </cell>
        </row>
        <row r="1947">
          <cell r="B1947" t="str">
            <v xml:space="preserve"> </v>
          </cell>
          <cell r="R1947" t="str">
            <v>E1</v>
          </cell>
        </row>
        <row r="1948">
          <cell r="B1948" t="str">
            <v xml:space="preserve"> </v>
          </cell>
          <cell r="R1948" t="str">
            <v>E1</v>
          </cell>
        </row>
        <row r="1949">
          <cell r="B1949" t="str">
            <v xml:space="preserve"> </v>
          </cell>
          <cell r="R1949" t="str">
            <v>E1</v>
          </cell>
        </row>
        <row r="1950">
          <cell r="B1950" t="str">
            <v xml:space="preserve"> </v>
          </cell>
          <cell r="R1950" t="str">
            <v>E1</v>
          </cell>
        </row>
        <row r="1951">
          <cell r="B1951" t="str">
            <v xml:space="preserve"> </v>
          </cell>
          <cell r="R1951" t="str">
            <v>E1</v>
          </cell>
        </row>
        <row r="1952">
          <cell r="B1952" t="str">
            <v xml:space="preserve"> </v>
          </cell>
          <cell r="R1952" t="str">
            <v>E1</v>
          </cell>
        </row>
        <row r="1953">
          <cell r="B1953" t="str">
            <v xml:space="preserve"> </v>
          </cell>
          <cell r="R1953" t="str">
            <v>E1</v>
          </cell>
        </row>
        <row r="1954">
          <cell r="B1954" t="str">
            <v xml:space="preserve"> </v>
          </cell>
          <cell r="R1954" t="str">
            <v>E1</v>
          </cell>
        </row>
        <row r="1955">
          <cell r="B1955" t="str">
            <v xml:space="preserve"> </v>
          </cell>
          <cell r="R1955" t="str">
            <v>E1</v>
          </cell>
        </row>
        <row r="1956">
          <cell r="B1956" t="str">
            <v xml:space="preserve"> </v>
          </cell>
          <cell r="R1956" t="str">
            <v>E1</v>
          </cell>
        </row>
        <row r="1957">
          <cell r="B1957" t="str">
            <v xml:space="preserve"> </v>
          </cell>
          <cell r="R1957" t="str">
            <v>E1</v>
          </cell>
        </row>
        <row r="1958">
          <cell r="B1958" t="str">
            <v xml:space="preserve"> </v>
          </cell>
          <cell r="R1958" t="str">
            <v>E1</v>
          </cell>
        </row>
        <row r="1959">
          <cell r="B1959" t="str">
            <v xml:space="preserve"> </v>
          </cell>
          <cell r="R1959" t="str">
            <v>E1</v>
          </cell>
        </row>
        <row r="1960">
          <cell r="B1960" t="str">
            <v xml:space="preserve"> </v>
          </cell>
          <cell r="R1960" t="str">
            <v>E1</v>
          </cell>
        </row>
        <row r="1961">
          <cell r="B1961" t="str">
            <v xml:space="preserve"> </v>
          </cell>
          <cell r="R1961" t="str">
            <v>E1</v>
          </cell>
        </row>
        <row r="1962">
          <cell r="B1962" t="str">
            <v xml:space="preserve"> </v>
          </cell>
          <cell r="R1962" t="str">
            <v>E1</v>
          </cell>
        </row>
        <row r="1963">
          <cell r="B1963" t="str">
            <v xml:space="preserve"> </v>
          </cell>
          <cell r="R1963" t="str">
            <v>E1</v>
          </cell>
        </row>
        <row r="1964">
          <cell r="B1964" t="str">
            <v xml:space="preserve"> </v>
          </cell>
          <cell r="R1964" t="str">
            <v>E1</v>
          </cell>
        </row>
        <row r="1965">
          <cell r="B1965" t="str">
            <v xml:space="preserve"> </v>
          </cell>
          <cell r="R1965" t="str">
            <v>E1</v>
          </cell>
        </row>
        <row r="1966">
          <cell r="B1966" t="str">
            <v xml:space="preserve"> </v>
          </cell>
          <cell r="R1966" t="str">
            <v>E1</v>
          </cell>
        </row>
        <row r="1967">
          <cell r="B1967" t="str">
            <v xml:space="preserve"> </v>
          </cell>
          <cell r="R1967" t="str">
            <v>E1</v>
          </cell>
        </row>
        <row r="1968">
          <cell r="B1968" t="str">
            <v xml:space="preserve"> </v>
          </cell>
          <cell r="R1968" t="str">
            <v>E1</v>
          </cell>
        </row>
        <row r="1969">
          <cell r="B1969" t="str">
            <v xml:space="preserve"> </v>
          </cell>
          <cell r="R1969" t="str">
            <v>E1</v>
          </cell>
        </row>
        <row r="1970">
          <cell r="B1970" t="str">
            <v xml:space="preserve"> </v>
          </cell>
          <cell r="R1970" t="str">
            <v>E1</v>
          </cell>
        </row>
        <row r="1971">
          <cell r="B1971" t="str">
            <v xml:space="preserve"> </v>
          </cell>
          <cell r="R1971" t="str">
            <v>E1</v>
          </cell>
        </row>
        <row r="1972">
          <cell r="B1972" t="str">
            <v xml:space="preserve"> </v>
          </cell>
          <cell r="R1972" t="str">
            <v>E1</v>
          </cell>
        </row>
        <row r="1973">
          <cell r="B1973" t="str">
            <v xml:space="preserve"> </v>
          </cell>
          <cell r="R1973" t="str">
            <v>E1</v>
          </cell>
        </row>
        <row r="1974">
          <cell r="B1974" t="str">
            <v xml:space="preserve"> </v>
          </cell>
          <cell r="R1974" t="str">
            <v>E1</v>
          </cell>
        </row>
        <row r="1975">
          <cell r="B1975" t="str">
            <v xml:space="preserve"> </v>
          </cell>
          <cell r="R1975" t="str">
            <v>E1</v>
          </cell>
        </row>
        <row r="1976">
          <cell r="B1976" t="str">
            <v xml:space="preserve"> </v>
          </cell>
          <cell r="R1976" t="str">
            <v>E1</v>
          </cell>
        </row>
        <row r="1977">
          <cell r="B1977" t="str">
            <v xml:space="preserve"> </v>
          </cell>
          <cell r="R1977" t="str">
            <v>E1</v>
          </cell>
        </row>
        <row r="1978">
          <cell r="B1978" t="str">
            <v xml:space="preserve"> </v>
          </cell>
          <cell r="R1978" t="str">
            <v>E1</v>
          </cell>
        </row>
        <row r="1979">
          <cell r="B1979" t="str">
            <v xml:space="preserve"> </v>
          </cell>
          <cell r="R1979" t="str">
            <v>E1</v>
          </cell>
        </row>
        <row r="1980">
          <cell r="B1980" t="str">
            <v xml:space="preserve"> </v>
          </cell>
          <cell r="R1980" t="str">
            <v>E1</v>
          </cell>
        </row>
        <row r="1981">
          <cell r="B1981" t="str">
            <v xml:space="preserve"> </v>
          </cell>
          <cell r="R1981" t="str">
            <v>E1</v>
          </cell>
        </row>
        <row r="1982">
          <cell r="B1982" t="str">
            <v xml:space="preserve"> </v>
          </cell>
          <cell r="R1982" t="str">
            <v>E1</v>
          </cell>
        </row>
        <row r="1983">
          <cell r="B1983" t="str">
            <v xml:space="preserve"> </v>
          </cell>
          <cell r="R1983" t="str">
            <v>E1</v>
          </cell>
        </row>
        <row r="1984">
          <cell r="B1984" t="str">
            <v xml:space="preserve"> </v>
          </cell>
          <cell r="R1984" t="str">
            <v>E1</v>
          </cell>
        </row>
        <row r="1985">
          <cell r="B1985" t="str">
            <v xml:space="preserve"> </v>
          </cell>
          <cell r="R1985" t="str">
            <v>E1</v>
          </cell>
        </row>
        <row r="1986">
          <cell r="B1986" t="str">
            <v xml:space="preserve"> </v>
          </cell>
          <cell r="R1986" t="str">
            <v>E1</v>
          </cell>
        </row>
        <row r="1987">
          <cell r="B1987" t="str">
            <v xml:space="preserve"> </v>
          </cell>
          <cell r="R1987" t="str">
            <v>E1</v>
          </cell>
        </row>
        <row r="1988">
          <cell r="B1988" t="str">
            <v xml:space="preserve"> </v>
          </cell>
          <cell r="R1988" t="str">
            <v>E1</v>
          </cell>
        </row>
        <row r="1989">
          <cell r="B1989" t="str">
            <v xml:space="preserve"> </v>
          </cell>
          <cell r="R1989" t="str">
            <v>E1</v>
          </cell>
        </row>
        <row r="1990">
          <cell r="B1990" t="str">
            <v xml:space="preserve"> </v>
          </cell>
          <cell r="R1990" t="str">
            <v>E1</v>
          </cell>
        </row>
        <row r="1991">
          <cell r="B1991" t="str">
            <v xml:space="preserve"> </v>
          </cell>
          <cell r="R1991" t="str">
            <v>E1</v>
          </cell>
        </row>
        <row r="1992">
          <cell r="B1992" t="str">
            <v xml:space="preserve"> </v>
          </cell>
          <cell r="R1992" t="str">
            <v>E1</v>
          </cell>
        </row>
        <row r="1993">
          <cell r="B1993" t="str">
            <v xml:space="preserve"> </v>
          </cell>
          <cell r="R1993" t="str">
            <v>E1</v>
          </cell>
        </row>
        <row r="1994">
          <cell r="B1994" t="str">
            <v xml:space="preserve"> </v>
          </cell>
          <cell r="R1994" t="str">
            <v>E1</v>
          </cell>
        </row>
        <row r="1995">
          <cell r="B1995" t="str">
            <v xml:space="preserve"> </v>
          </cell>
          <cell r="R1995" t="str">
            <v>E1</v>
          </cell>
        </row>
        <row r="1996">
          <cell r="B1996" t="str">
            <v xml:space="preserve"> </v>
          </cell>
          <cell r="R1996" t="str">
            <v>E1</v>
          </cell>
        </row>
        <row r="1997">
          <cell r="B1997" t="str">
            <v xml:space="preserve"> </v>
          </cell>
          <cell r="R1997" t="str">
            <v>E1</v>
          </cell>
        </row>
        <row r="1998">
          <cell r="B1998" t="str">
            <v xml:space="preserve"> </v>
          </cell>
          <cell r="R1998" t="str">
            <v>E1</v>
          </cell>
        </row>
        <row r="1999">
          <cell r="B1999" t="str">
            <v xml:space="preserve"> </v>
          </cell>
          <cell r="R1999" t="str">
            <v>E1</v>
          </cell>
        </row>
        <row r="2000">
          <cell r="B2000" t="str">
            <v xml:space="preserve"> </v>
          </cell>
          <cell r="R2000" t="str">
            <v>E1</v>
          </cell>
        </row>
        <row r="2001">
          <cell r="B2001" t="str">
            <v xml:space="preserve"> </v>
          </cell>
          <cell r="R2001" t="str">
            <v>E1</v>
          </cell>
        </row>
        <row r="2002">
          <cell r="B2002" t="str">
            <v xml:space="preserve"> </v>
          </cell>
          <cell r="R2002" t="str">
            <v>E1</v>
          </cell>
        </row>
        <row r="2003">
          <cell r="B2003" t="str">
            <v xml:space="preserve"> </v>
          </cell>
          <cell r="R2003" t="str">
            <v>E1</v>
          </cell>
        </row>
        <row r="2004">
          <cell r="B2004" t="str">
            <v xml:space="preserve"> </v>
          </cell>
          <cell r="R2004" t="str">
            <v>E1</v>
          </cell>
        </row>
        <row r="2005">
          <cell r="B2005" t="str">
            <v xml:space="preserve"> </v>
          </cell>
          <cell r="R2005" t="str">
            <v>E1</v>
          </cell>
        </row>
        <row r="2006">
          <cell r="B2006" t="str">
            <v xml:space="preserve"> </v>
          </cell>
          <cell r="R2006" t="str">
            <v>E1</v>
          </cell>
        </row>
        <row r="2007">
          <cell r="B2007" t="str">
            <v xml:space="preserve"> </v>
          </cell>
          <cell r="R2007" t="str">
            <v>E1</v>
          </cell>
        </row>
        <row r="2008">
          <cell r="B2008" t="str">
            <v xml:space="preserve"> </v>
          </cell>
          <cell r="R2008" t="str">
            <v>E1</v>
          </cell>
        </row>
      </sheetData>
      <sheetData sheetId="8"/>
      <sheetData sheetId="9"/>
      <sheetData sheetId="10"/>
      <sheetData sheetId="11">
        <row r="2">
          <cell r="D2">
            <v>45421</v>
          </cell>
        </row>
      </sheetData>
      <sheetData sheetId="12"/>
      <sheetData sheetId="13"/>
      <sheetData sheetId="14"/>
      <sheetData sheetId="15">
        <row r="4">
          <cell r="AJ4" t="str">
            <v xml:space="preserve">الرقم </v>
          </cell>
          <cell r="AK4" t="str">
            <v>اسم و لقب الأستاذ</v>
          </cell>
          <cell r="AL4" t="str">
            <v>التخصص</v>
          </cell>
          <cell r="AM4" t="str">
            <v>ح1</v>
          </cell>
          <cell r="AN4" t="str">
            <v>ح2</v>
          </cell>
          <cell r="AO4" t="str">
            <v>ح3</v>
          </cell>
          <cell r="AP4" t="str">
            <v>ح4</v>
          </cell>
          <cell r="AQ4" t="str">
            <v>ح5</v>
          </cell>
          <cell r="AR4" t="str">
            <v>ح6</v>
          </cell>
          <cell r="AS4" t="str">
            <v>ح7</v>
          </cell>
          <cell r="AT4" t="str">
            <v>ح8</v>
          </cell>
        </row>
        <row r="5">
          <cell r="AJ5">
            <v>1</v>
          </cell>
          <cell r="AK5" t="str">
            <v>ديب فاطمة</v>
          </cell>
          <cell r="AL5" t="str">
            <v>رياضيات</v>
          </cell>
        </row>
        <row r="6">
          <cell r="AJ6">
            <v>2</v>
          </cell>
          <cell r="AK6" t="str">
            <v>ديب فاطمة</v>
          </cell>
          <cell r="AL6" t="str">
            <v>رياضيات</v>
          </cell>
          <cell r="AM6" t="str">
            <v>2ت إ1</v>
          </cell>
          <cell r="AN6" t="str">
            <v>2ع ت1</v>
          </cell>
        </row>
        <row r="7">
          <cell r="AJ7">
            <v>3</v>
          </cell>
          <cell r="AK7" t="str">
            <v>بوعريشة إلهام</v>
          </cell>
          <cell r="AL7" t="str">
            <v>رياضيات</v>
          </cell>
        </row>
        <row r="8">
          <cell r="J8">
            <v>0</v>
          </cell>
          <cell r="L8">
            <v>0</v>
          </cell>
          <cell r="N8">
            <v>0</v>
          </cell>
          <cell r="P8">
            <v>0</v>
          </cell>
          <cell r="R8">
            <v>0</v>
          </cell>
          <cell r="T8">
            <v>0</v>
          </cell>
          <cell r="V8">
            <v>0</v>
          </cell>
          <cell r="X8">
            <v>0</v>
          </cell>
          <cell r="AJ8">
            <v>4</v>
          </cell>
          <cell r="AK8" t="str">
            <v>مدوخ فاطمة ز</v>
          </cell>
          <cell r="AL8" t="str">
            <v>رياضيات</v>
          </cell>
        </row>
        <row r="9">
          <cell r="J9">
            <v>0</v>
          </cell>
          <cell r="L9">
            <v>0</v>
          </cell>
          <cell r="N9">
            <v>0</v>
          </cell>
          <cell r="P9">
            <v>0</v>
          </cell>
          <cell r="R9">
            <v>0</v>
          </cell>
          <cell r="T9">
            <v>0</v>
          </cell>
          <cell r="V9">
            <v>0</v>
          </cell>
          <cell r="X9">
            <v>0</v>
          </cell>
          <cell r="AJ9">
            <v>5</v>
          </cell>
          <cell r="AK9" t="str">
            <v>مالو ياسمينة</v>
          </cell>
          <cell r="AL9" t="str">
            <v>رياضيات</v>
          </cell>
        </row>
        <row r="10">
          <cell r="J10">
            <v>0</v>
          </cell>
          <cell r="L10">
            <v>0</v>
          </cell>
          <cell r="N10">
            <v>0</v>
          </cell>
          <cell r="P10">
            <v>0</v>
          </cell>
          <cell r="R10">
            <v>0</v>
          </cell>
          <cell r="T10">
            <v>0</v>
          </cell>
          <cell r="V10">
            <v>0</v>
          </cell>
          <cell r="X10">
            <v>0</v>
          </cell>
          <cell r="AJ10">
            <v>6</v>
          </cell>
          <cell r="AK10" t="str">
            <v>بوزار عبد الباسط</v>
          </cell>
          <cell r="AL10" t="str">
            <v>الفيزياء</v>
          </cell>
        </row>
        <row r="11">
          <cell r="J11">
            <v>0</v>
          </cell>
          <cell r="L11">
            <v>0</v>
          </cell>
          <cell r="N11">
            <v>0</v>
          </cell>
          <cell r="P11">
            <v>0</v>
          </cell>
          <cell r="R11">
            <v>0</v>
          </cell>
          <cell r="T11">
            <v>0</v>
          </cell>
          <cell r="V11">
            <v>0</v>
          </cell>
          <cell r="X11">
            <v>0</v>
          </cell>
          <cell r="AJ11">
            <v>7</v>
          </cell>
          <cell r="AK11" t="str">
            <v>عشماوي فؤاد</v>
          </cell>
          <cell r="AL11" t="str">
            <v>الفيزياء</v>
          </cell>
          <cell r="AM11" t="str">
            <v>3ع ت 2</v>
          </cell>
          <cell r="AN11" t="str">
            <v>3ع ت 2</v>
          </cell>
          <cell r="AO11" t="str">
            <v>3ع ت 2</v>
          </cell>
          <cell r="AP11" t="str">
            <v>3ع ت 2</v>
          </cell>
          <cell r="AR11" t="str">
            <v>2ع ت 3</v>
          </cell>
          <cell r="AS11" t="str">
            <v>2ع ت2</v>
          </cell>
        </row>
        <row r="12">
          <cell r="J12">
            <v>0</v>
          </cell>
          <cell r="L12">
            <v>0</v>
          </cell>
          <cell r="N12">
            <v>0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0</v>
          </cell>
          <cell r="AJ12">
            <v>8</v>
          </cell>
          <cell r="AK12" t="str">
            <v>ناضور محمد</v>
          </cell>
          <cell r="AL12" t="str">
            <v>الفيزياء</v>
          </cell>
          <cell r="AM12" t="str">
            <v>1ج م ع ت4</v>
          </cell>
          <cell r="AN12" t="str">
            <v>1ج م ع ت4</v>
          </cell>
          <cell r="AO12" t="str">
            <v>1ج م ع ت4</v>
          </cell>
          <cell r="AP12" t="str">
            <v>1ج م ع ت4</v>
          </cell>
        </row>
        <row r="13">
          <cell r="J13">
            <v>0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  <cell r="T13">
            <v>0</v>
          </cell>
          <cell r="V13">
            <v>0</v>
          </cell>
          <cell r="X13">
            <v>0</v>
          </cell>
          <cell r="AJ13">
            <v>9</v>
          </cell>
          <cell r="AK13" t="str">
            <v>زيرار سميرة</v>
          </cell>
          <cell r="AL13" t="str">
            <v>الفيزياء</v>
          </cell>
        </row>
        <row r="14"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  <cell r="T14">
            <v>0</v>
          </cell>
          <cell r="V14">
            <v>0</v>
          </cell>
          <cell r="X14">
            <v>0</v>
          </cell>
          <cell r="AJ14">
            <v>10</v>
          </cell>
          <cell r="AK14" t="str">
            <v>قوراري أحمد</v>
          </cell>
          <cell r="AL14" t="str">
            <v>الفيزياء</v>
          </cell>
          <cell r="AM14" t="str">
            <v>3ت ر</v>
          </cell>
          <cell r="AN14" t="str">
            <v>3ت ر</v>
          </cell>
          <cell r="AQ14" t="str">
            <v>1ج م آ3</v>
          </cell>
          <cell r="AR14" t="str">
            <v>1ج م آ3</v>
          </cell>
          <cell r="AS14" t="str">
            <v>1ج م ع ت 2</v>
          </cell>
        </row>
        <row r="15">
          <cell r="J15">
            <v>0</v>
          </cell>
          <cell r="L15">
            <v>0</v>
          </cell>
          <cell r="N15">
            <v>0</v>
          </cell>
          <cell r="P15">
            <v>0</v>
          </cell>
          <cell r="R15">
            <v>0</v>
          </cell>
          <cell r="T15">
            <v>0</v>
          </cell>
          <cell r="V15">
            <v>0</v>
          </cell>
          <cell r="X15">
            <v>0</v>
          </cell>
          <cell r="AJ15">
            <v>11</v>
          </cell>
          <cell r="AK15" t="str">
            <v>براهمي ع الباقي</v>
          </cell>
          <cell r="AL15" t="str">
            <v>علوم طبيعية</v>
          </cell>
          <cell r="AO15" t="str">
            <v>3ع ت1</v>
          </cell>
          <cell r="AP15" t="str">
            <v>3ع ت1</v>
          </cell>
          <cell r="AR15" t="str">
            <v>1ج م ع ت 1</v>
          </cell>
          <cell r="AS15" t="str">
            <v>1ج م آ2</v>
          </cell>
        </row>
        <row r="16">
          <cell r="J16">
            <v>0</v>
          </cell>
          <cell r="L16">
            <v>0</v>
          </cell>
          <cell r="N16">
            <v>0</v>
          </cell>
          <cell r="P16">
            <v>0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  <cell r="AJ16">
            <v>12</v>
          </cell>
          <cell r="AK16" t="str">
            <v>درني اسماعيل</v>
          </cell>
          <cell r="AL16" t="str">
            <v>علوم طبيعية</v>
          </cell>
        </row>
        <row r="17"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0</v>
          </cell>
          <cell r="X17">
            <v>0</v>
          </cell>
          <cell r="AJ17">
            <v>13</v>
          </cell>
          <cell r="AK17" t="str">
            <v>لعشب أمينة</v>
          </cell>
          <cell r="AL17" t="str">
            <v>علوم طبيعية</v>
          </cell>
          <cell r="AM17" t="str">
            <v>3ع ت 2</v>
          </cell>
          <cell r="AN17" t="str">
            <v>3ع ت 2</v>
          </cell>
          <cell r="AO17" t="str">
            <v>3ع ت 2</v>
          </cell>
          <cell r="AP17" t="str">
            <v>3ع ت 2</v>
          </cell>
          <cell r="AQ17" t="str">
            <v>1ج م آ3</v>
          </cell>
          <cell r="AR17" t="str">
            <v>1ج م آ3</v>
          </cell>
        </row>
        <row r="18">
          <cell r="J18">
            <v>0</v>
          </cell>
          <cell r="L18">
            <v>0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AJ18">
            <v>14</v>
          </cell>
          <cell r="AK18" t="str">
            <v>هرواط صارة</v>
          </cell>
          <cell r="AL18" t="str">
            <v>علوم طبيعية</v>
          </cell>
          <cell r="AM18" t="str">
            <v>1ج م ع ت4</v>
          </cell>
          <cell r="AN18" t="str">
            <v>1ج م ع ت4</v>
          </cell>
          <cell r="AO18" t="str">
            <v>1ج م ع ت4</v>
          </cell>
          <cell r="AP18" t="str">
            <v>1ج م ع ت4</v>
          </cell>
        </row>
        <row r="19"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AJ19">
            <v>15</v>
          </cell>
          <cell r="AK19" t="str">
            <v>عويسي إيمان</v>
          </cell>
          <cell r="AL19" t="str">
            <v>علوم طبيعية</v>
          </cell>
        </row>
        <row r="20"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0</v>
          </cell>
          <cell r="V20">
            <v>0</v>
          </cell>
          <cell r="X20">
            <v>0</v>
          </cell>
          <cell r="AJ20">
            <v>16</v>
          </cell>
          <cell r="AK20" t="str">
            <v>بوحاجب واسيني</v>
          </cell>
          <cell r="AL20" t="str">
            <v>علوم إسلامية</v>
          </cell>
          <cell r="AQ20" t="str">
            <v>2ع ت 3</v>
          </cell>
          <cell r="AR20" t="str">
            <v>3آف2</v>
          </cell>
        </row>
        <row r="21">
          <cell r="J21">
            <v>0</v>
          </cell>
          <cell r="L21">
            <v>0</v>
          </cell>
          <cell r="N21">
            <v>0</v>
          </cell>
          <cell r="P21">
            <v>0</v>
          </cell>
          <cell r="R21">
            <v>0</v>
          </cell>
          <cell r="T21">
            <v>0</v>
          </cell>
          <cell r="V21">
            <v>0</v>
          </cell>
          <cell r="X21">
            <v>0</v>
          </cell>
          <cell r="AJ21">
            <v>17</v>
          </cell>
          <cell r="AK21" t="str">
            <v>رحيل محمد</v>
          </cell>
          <cell r="AL21" t="str">
            <v>علوم إسلامية</v>
          </cell>
          <cell r="AM21" t="str">
            <v>1ج م ع ت3</v>
          </cell>
          <cell r="AN21" t="str">
            <v>1ج م ع ت5</v>
          </cell>
          <cell r="AQ21" t="str">
            <v>3ع ت1</v>
          </cell>
          <cell r="AR21" t="str">
            <v>3ع ت 2</v>
          </cell>
          <cell r="AS21" t="str">
            <v>3ت إ1</v>
          </cell>
        </row>
        <row r="22"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  <cell r="T22">
            <v>0</v>
          </cell>
          <cell r="V22">
            <v>0</v>
          </cell>
          <cell r="X22">
            <v>0</v>
          </cell>
          <cell r="AJ22">
            <v>18</v>
          </cell>
          <cell r="AK22" t="str">
            <v>زماموش صفاء</v>
          </cell>
          <cell r="AL22" t="str">
            <v>علوم إسلامية</v>
          </cell>
          <cell r="AO22" t="str">
            <v>2آف2</v>
          </cell>
          <cell r="AP22" t="str">
            <v>2لغ</v>
          </cell>
          <cell r="AQ22" t="str">
            <v>1ج م ع ت 2</v>
          </cell>
          <cell r="AR22" t="str">
            <v>2ع ت2</v>
          </cell>
        </row>
        <row r="23"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AJ23">
            <v>19</v>
          </cell>
          <cell r="AK23" t="str">
            <v>صبيان سمية</v>
          </cell>
          <cell r="AL23" t="str">
            <v>أدب عربي</v>
          </cell>
          <cell r="AN23" t="str">
            <v>2ع ت2</v>
          </cell>
          <cell r="AO23" t="str">
            <v>3آف1</v>
          </cell>
          <cell r="AP23" t="str">
            <v>3آف1</v>
          </cell>
          <cell r="AQ23" t="str">
            <v>3ت ر</v>
          </cell>
          <cell r="AR23" t="str">
            <v>2ت إ1</v>
          </cell>
        </row>
        <row r="24">
          <cell r="J24">
            <v>0</v>
          </cell>
          <cell r="L24">
            <v>0</v>
          </cell>
          <cell r="N24">
            <v>0</v>
          </cell>
          <cell r="P24">
            <v>0</v>
          </cell>
          <cell r="R24">
            <v>0</v>
          </cell>
          <cell r="T24">
            <v>0</v>
          </cell>
          <cell r="V24">
            <v>0</v>
          </cell>
          <cell r="X24">
            <v>0</v>
          </cell>
          <cell r="AJ24">
            <v>20</v>
          </cell>
          <cell r="AK24" t="str">
            <v>مرحوم أمينة</v>
          </cell>
          <cell r="AL24" t="str">
            <v>أدب عربي</v>
          </cell>
          <cell r="AM24" t="str">
            <v>1ج م آ2</v>
          </cell>
          <cell r="AN24" t="str">
            <v>1ج م آ2</v>
          </cell>
          <cell r="AO24" t="str">
            <v>2لغ</v>
          </cell>
          <cell r="AP24" t="str">
            <v>2آف2</v>
          </cell>
        </row>
        <row r="25">
          <cell r="J25">
            <v>0</v>
          </cell>
          <cell r="L25">
            <v>0</v>
          </cell>
          <cell r="N25">
            <v>0</v>
          </cell>
          <cell r="P25">
            <v>0</v>
          </cell>
          <cell r="R25">
            <v>0</v>
          </cell>
          <cell r="T25">
            <v>0</v>
          </cell>
          <cell r="V25">
            <v>0</v>
          </cell>
          <cell r="X25">
            <v>0</v>
          </cell>
          <cell r="AJ25">
            <v>21</v>
          </cell>
          <cell r="AK25" t="str">
            <v>معروف علي</v>
          </cell>
          <cell r="AL25" t="str">
            <v>أدب عربي</v>
          </cell>
          <cell r="AM25" t="str">
            <v>3آف2</v>
          </cell>
          <cell r="AN25" t="str">
            <v>3آف2</v>
          </cell>
          <cell r="AQ25" t="str">
            <v>3ت إ1</v>
          </cell>
          <cell r="AR25" t="str">
            <v>1ج م ع ت 2</v>
          </cell>
          <cell r="AS25" t="str">
            <v>3ع ت 2</v>
          </cell>
        </row>
        <row r="26">
          <cell r="J26">
            <v>0</v>
          </cell>
          <cell r="L26">
            <v>0</v>
          </cell>
          <cell r="N26">
            <v>0</v>
          </cell>
          <cell r="P26">
            <v>0</v>
          </cell>
          <cell r="R26">
            <v>0</v>
          </cell>
          <cell r="T26">
            <v>0</v>
          </cell>
          <cell r="V26">
            <v>0</v>
          </cell>
          <cell r="X26">
            <v>0</v>
          </cell>
          <cell r="AJ26">
            <v>22</v>
          </cell>
          <cell r="AK26" t="str">
            <v>أوزين ليلى</v>
          </cell>
          <cell r="AL26" t="str">
            <v>أدب عربي</v>
          </cell>
          <cell r="AM26" t="str">
            <v>1ج م ع ت5</v>
          </cell>
          <cell r="AN26" t="str">
            <v>1ج م ع ت 1</v>
          </cell>
          <cell r="AQ26" t="str">
            <v>3لغ</v>
          </cell>
          <cell r="AR26" t="str">
            <v>3ع ت1</v>
          </cell>
        </row>
        <row r="27">
          <cell r="J27">
            <v>0</v>
          </cell>
          <cell r="L27">
            <v>0</v>
          </cell>
          <cell r="N27">
            <v>0</v>
          </cell>
          <cell r="P27">
            <v>0</v>
          </cell>
          <cell r="R27">
            <v>0</v>
          </cell>
          <cell r="T27">
            <v>0</v>
          </cell>
          <cell r="V27">
            <v>0</v>
          </cell>
          <cell r="X27">
            <v>0</v>
          </cell>
          <cell r="AJ27">
            <v>23</v>
          </cell>
          <cell r="AK27" t="str">
            <v>بلفضيل شهيناز</v>
          </cell>
          <cell r="AL27" t="str">
            <v>أدب عربي</v>
          </cell>
          <cell r="AM27" t="str">
            <v>1ج م آ3</v>
          </cell>
          <cell r="AN27" t="str">
            <v>1ج م آ3</v>
          </cell>
          <cell r="AO27" t="str">
            <v>1ج م ع ت3</v>
          </cell>
          <cell r="AP27" t="str">
            <v>1ج م ع ت3</v>
          </cell>
          <cell r="AQ27" t="str">
            <v>2ع ت1</v>
          </cell>
          <cell r="AR27" t="str">
            <v>2ت ر</v>
          </cell>
        </row>
        <row r="28">
          <cell r="J28">
            <v>0</v>
          </cell>
          <cell r="L28">
            <v>0</v>
          </cell>
          <cell r="N28">
            <v>0</v>
          </cell>
          <cell r="P28">
            <v>0</v>
          </cell>
          <cell r="R28">
            <v>0</v>
          </cell>
          <cell r="T28">
            <v>0</v>
          </cell>
          <cell r="V28">
            <v>0</v>
          </cell>
          <cell r="X28">
            <v>0</v>
          </cell>
          <cell r="AJ28">
            <v>24</v>
          </cell>
          <cell r="AK28" t="str">
            <v>صبيان فاطمة</v>
          </cell>
          <cell r="AL28" t="str">
            <v>أدب عربي</v>
          </cell>
          <cell r="AM28" t="str">
            <v>2ع ت 3</v>
          </cell>
          <cell r="AO28" t="str">
            <v>2آف1</v>
          </cell>
          <cell r="AP28" t="str">
            <v>1ج م أ1</v>
          </cell>
        </row>
        <row r="29">
          <cell r="J29">
            <v>0</v>
          </cell>
          <cell r="L29">
            <v>0</v>
          </cell>
          <cell r="N29">
            <v>0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AJ29">
            <v>25</v>
          </cell>
          <cell r="AK29" t="str">
            <v>موس محمد</v>
          </cell>
          <cell r="AL29" t="str">
            <v>تاريخ و جغرافيا</v>
          </cell>
          <cell r="AM29" t="str">
            <v>3لغ</v>
          </cell>
          <cell r="AN29" t="str">
            <v>3آف1</v>
          </cell>
          <cell r="AO29" t="str">
            <v>1ج م آ3</v>
          </cell>
        </row>
        <row r="30"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AJ30">
            <v>26</v>
          </cell>
          <cell r="AK30" t="str">
            <v>قان محمد شهر الدين</v>
          </cell>
          <cell r="AL30" t="str">
            <v>تاريخ و جغرافيا</v>
          </cell>
          <cell r="AO30" t="str">
            <v>1ج م آ2</v>
          </cell>
          <cell r="AP30" t="str">
            <v>3ت إ1</v>
          </cell>
          <cell r="AQ30" t="str">
            <v>1ج م ع ت 1</v>
          </cell>
          <cell r="AR30" t="str">
            <v>1ج م ع ت4</v>
          </cell>
          <cell r="AS30" t="str">
            <v>3آف2</v>
          </cell>
        </row>
        <row r="31">
          <cell r="J31">
            <v>0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AJ31">
            <v>27</v>
          </cell>
          <cell r="AK31" t="str">
            <v>آجد سليمة</v>
          </cell>
          <cell r="AL31" t="str">
            <v>تاريخ و جغرافيا</v>
          </cell>
          <cell r="AN31" t="str">
            <v>2لغ</v>
          </cell>
          <cell r="AO31" t="str">
            <v>2ع ت 3</v>
          </cell>
          <cell r="AP31" t="str">
            <v>2آف1</v>
          </cell>
        </row>
        <row r="32"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AJ32">
            <v>28</v>
          </cell>
          <cell r="AK32" t="str">
            <v>هواوي فوزية</v>
          </cell>
          <cell r="AL32" t="str">
            <v>تاريخ و جغرافيا</v>
          </cell>
          <cell r="AN32" t="str">
            <v>1ج م ع ت3</v>
          </cell>
          <cell r="AO32" t="str">
            <v>2ع ت2</v>
          </cell>
          <cell r="AP32" t="str">
            <v>1ج م ع ت5</v>
          </cell>
          <cell r="AQ32" t="str">
            <v>2ت إ1</v>
          </cell>
          <cell r="AR32" t="str">
            <v>2آف2</v>
          </cell>
          <cell r="AS32" t="str">
            <v>2ت ر</v>
          </cell>
        </row>
        <row r="33">
          <cell r="J33">
            <v>0</v>
          </cell>
          <cell r="L33">
            <v>0</v>
          </cell>
          <cell r="N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AJ33">
            <v>29</v>
          </cell>
          <cell r="AK33" t="str">
            <v>بلحاج منير</v>
          </cell>
          <cell r="AL33" t="str">
            <v>فلسفة</v>
          </cell>
          <cell r="AQ33" t="str">
            <v>3آف1</v>
          </cell>
          <cell r="AR33" t="str">
            <v>3ت ر</v>
          </cell>
          <cell r="AS33" t="str">
            <v>3ع ت1</v>
          </cell>
        </row>
        <row r="34"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X34">
            <v>0</v>
          </cell>
          <cell r="AJ34">
            <v>30</v>
          </cell>
          <cell r="AK34" t="str">
            <v>مرابط نزيهة</v>
          </cell>
          <cell r="AL34" t="str">
            <v>فلسفة</v>
          </cell>
          <cell r="AM34" t="str">
            <v>2آف2</v>
          </cell>
          <cell r="AO34" t="str">
            <v>3لغ</v>
          </cell>
          <cell r="AP34" t="str">
            <v>3آف2</v>
          </cell>
          <cell r="AQ34" t="str">
            <v>3ع ت 2</v>
          </cell>
        </row>
        <row r="35">
          <cell r="J35">
            <v>0</v>
          </cell>
          <cell r="L35">
            <v>0</v>
          </cell>
          <cell r="N35">
            <v>0</v>
          </cell>
          <cell r="P35">
            <v>0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AJ35">
            <v>31</v>
          </cell>
          <cell r="AK35" t="str">
            <v>معزوز مليكة</v>
          </cell>
          <cell r="AL35" t="str">
            <v>الإنجليزية</v>
          </cell>
          <cell r="AN35" t="str">
            <v>2آف2</v>
          </cell>
          <cell r="AO35" t="str">
            <v>1ج م ع ت 1</v>
          </cell>
          <cell r="AP35" t="str">
            <v>2ع ت2</v>
          </cell>
          <cell r="AQ35" t="str">
            <v>2ت ر</v>
          </cell>
          <cell r="AR35" t="str">
            <v>1ج م آ2</v>
          </cell>
          <cell r="AS35" t="str">
            <v>2ت إ1</v>
          </cell>
        </row>
        <row r="36">
          <cell r="J36">
            <v>0</v>
          </cell>
          <cell r="L36">
            <v>0</v>
          </cell>
          <cell r="N36">
            <v>0</v>
          </cell>
          <cell r="P36">
            <v>0</v>
          </cell>
          <cell r="R36">
            <v>0</v>
          </cell>
          <cell r="T36">
            <v>0</v>
          </cell>
          <cell r="V36">
            <v>0</v>
          </cell>
          <cell r="X36">
            <v>0</v>
          </cell>
          <cell r="AJ36">
            <v>32</v>
          </cell>
          <cell r="AK36" t="str">
            <v>شنتوف سليمة</v>
          </cell>
          <cell r="AL36" t="str">
            <v>الإنجليزية</v>
          </cell>
          <cell r="AM36" t="str">
            <v>1ج م أ1</v>
          </cell>
          <cell r="AN36" t="str">
            <v>1ج م ع ت 2</v>
          </cell>
          <cell r="AO36" t="str">
            <v>1ج م ع ت5</v>
          </cell>
          <cell r="AP36" t="str">
            <v>3لغ</v>
          </cell>
        </row>
        <row r="37">
          <cell r="J37">
            <v>0</v>
          </cell>
          <cell r="L37">
            <v>0</v>
          </cell>
          <cell r="N37">
            <v>0</v>
          </cell>
          <cell r="P37">
            <v>0</v>
          </cell>
          <cell r="R37">
            <v>0</v>
          </cell>
          <cell r="T37">
            <v>0</v>
          </cell>
          <cell r="V37">
            <v>0</v>
          </cell>
          <cell r="X37">
            <v>0</v>
          </cell>
          <cell r="AJ37">
            <v>33</v>
          </cell>
          <cell r="AK37" t="str">
            <v>مزاري سهام</v>
          </cell>
          <cell r="AL37" t="str">
            <v>الإنجليزية</v>
          </cell>
          <cell r="AM37" t="str">
            <v>3آف1</v>
          </cell>
          <cell r="AN37" t="str">
            <v>3ع ت1</v>
          </cell>
          <cell r="AO37" t="str">
            <v>3ت إ1</v>
          </cell>
          <cell r="AP37" t="str">
            <v>1ج م آ3</v>
          </cell>
          <cell r="AQ37" t="str">
            <v>1ج م ع ت4</v>
          </cell>
          <cell r="AR37" t="str">
            <v>1ج م ع ت3</v>
          </cell>
        </row>
        <row r="38">
          <cell r="AJ38">
            <v>34</v>
          </cell>
          <cell r="AK38" t="str">
            <v>العرباوي حياة</v>
          </cell>
          <cell r="AL38" t="str">
            <v>الإنجليزية</v>
          </cell>
          <cell r="AM38" t="str">
            <v>2لغ</v>
          </cell>
          <cell r="AN38" t="str">
            <v>2آف1</v>
          </cell>
          <cell r="AO38" t="str">
            <v>3آف2</v>
          </cell>
          <cell r="AP38" t="str">
            <v>2ع ت 3</v>
          </cell>
        </row>
        <row r="39">
          <cell r="AJ39">
            <v>35</v>
          </cell>
          <cell r="AK39" t="str">
            <v>رابحي  إيمان</v>
          </cell>
          <cell r="AL39" t="str">
            <v>الفرنسية</v>
          </cell>
          <cell r="AM39" t="str">
            <v>1ج م ع ت 2</v>
          </cell>
          <cell r="AN39" t="str">
            <v>2ع ت 3</v>
          </cell>
          <cell r="AQ39" t="str">
            <v>1ج م آ2</v>
          </cell>
          <cell r="AS39" t="str">
            <v>1ج م ع ت5</v>
          </cell>
        </row>
        <row r="40">
          <cell r="AJ40">
            <v>36</v>
          </cell>
          <cell r="AK40" t="str">
            <v>كوليلي وفاء</v>
          </cell>
          <cell r="AL40" t="str">
            <v>الفرنسية</v>
          </cell>
          <cell r="AM40" t="str">
            <v>3ع ت1</v>
          </cell>
          <cell r="AN40" t="str">
            <v>2ت إ1</v>
          </cell>
          <cell r="AQ40" t="str">
            <v>3آف2</v>
          </cell>
          <cell r="AR40" t="str">
            <v>2ع ت1</v>
          </cell>
          <cell r="AS40" t="str">
            <v>3ت ر</v>
          </cell>
        </row>
        <row r="41">
          <cell r="AJ41">
            <v>37</v>
          </cell>
          <cell r="AK41" t="str">
            <v>بومانة هدايات</v>
          </cell>
          <cell r="AL41" t="str">
            <v>الفرنسية</v>
          </cell>
          <cell r="AM41" t="str">
            <v>2آف1</v>
          </cell>
          <cell r="AN41" t="str">
            <v>3لغ</v>
          </cell>
          <cell r="AQ41" t="str">
            <v>2ع ت2</v>
          </cell>
          <cell r="AR41" t="str">
            <v>3آف1</v>
          </cell>
        </row>
        <row r="42">
          <cell r="AJ42">
            <v>38</v>
          </cell>
          <cell r="AK42" t="str">
            <v>عباد أسماء</v>
          </cell>
          <cell r="AL42" t="str">
            <v>الفرنسية</v>
          </cell>
          <cell r="AN42" t="str">
            <v>1ج م أ1</v>
          </cell>
          <cell r="AP42" t="str">
            <v>1ج م ع ت 1</v>
          </cell>
          <cell r="AQ42" t="str">
            <v>1ج م ع ت3</v>
          </cell>
          <cell r="AR42" t="str">
            <v>3ت إ1</v>
          </cell>
        </row>
        <row r="43">
          <cell r="AJ43">
            <v>39</v>
          </cell>
          <cell r="AK43" t="str">
            <v>مباركي حسيبة</v>
          </cell>
          <cell r="AL43" t="str">
            <v>الفرنسية</v>
          </cell>
          <cell r="AQ43" t="str">
            <v>2آف2</v>
          </cell>
          <cell r="AR43" t="str">
            <v>2لغ</v>
          </cell>
          <cell r="AS43" t="str">
            <v>1ج م ع ت4</v>
          </cell>
        </row>
        <row r="44">
          <cell r="AJ44">
            <v>40</v>
          </cell>
          <cell r="AK44" t="str">
            <v>سفاني حياة</v>
          </cell>
          <cell r="AL44" t="str">
            <v>إسبانية</v>
          </cell>
          <cell r="AQ44" t="str">
            <v>2لغ</v>
          </cell>
          <cell r="AR44" t="str">
            <v>3لغ</v>
          </cell>
          <cell r="AS44" t="str">
            <v>3لغ</v>
          </cell>
        </row>
        <row r="45">
          <cell r="AJ45">
            <v>41</v>
          </cell>
          <cell r="AK45" t="str">
            <v>جبور صفية</v>
          </cell>
          <cell r="AL45" t="str">
            <v>إقتصاد</v>
          </cell>
        </row>
        <row r="46">
          <cell r="AJ46">
            <v>42</v>
          </cell>
          <cell r="AK46" t="str">
            <v>زيان  قلعي إيمان</v>
          </cell>
          <cell r="AL46" t="str">
            <v>إقتصاد</v>
          </cell>
          <cell r="AM46" t="str">
            <v>3ت إ1</v>
          </cell>
          <cell r="AN46" t="str">
            <v>3ت إ1</v>
          </cell>
          <cell r="AO46" t="str">
            <v>2ت إ1</v>
          </cell>
          <cell r="AP46" t="str">
            <v>2ت إ1</v>
          </cell>
          <cell r="AQ46" t="str">
            <v>1ج م ع ت5</v>
          </cell>
          <cell r="AR46" t="str">
            <v>1ج م ع ت5</v>
          </cell>
        </row>
        <row r="47">
          <cell r="AJ47">
            <v>43</v>
          </cell>
          <cell r="AK47" t="str">
            <v>دلافي أحمد</v>
          </cell>
          <cell r="AL47" t="str">
            <v>تكنولوجيا</v>
          </cell>
          <cell r="AM47" t="str">
            <v>2ت ر</v>
          </cell>
          <cell r="AN47" t="str">
            <v>2ت ر</v>
          </cell>
          <cell r="AO47" t="str">
            <v>3ت ر</v>
          </cell>
          <cell r="AP47" t="str">
            <v>3ت ر</v>
          </cell>
          <cell r="AQ47" t="str">
            <v>1ج م ع ت5</v>
          </cell>
          <cell r="AR47" t="str">
            <v>1ج م ع ت5</v>
          </cell>
        </row>
        <row r="48">
          <cell r="AJ48">
            <v>44</v>
          </cell>
          <cell r="AK48" t="str">
            <v>دهوبة يمينة</v>
          </cell>
          <cell r="AL48" t="str">
            <v>تكنولوجيا</v>
          </cell>
          <cell r="AM48" t="str">
            <v>2ت ر</v>
          </cell>
          <cell r="AN48" t="str">
            <v>2ت ر</v>
          </cell>
          <cell r="AO48" t="str">
            <v>3ت ر</v>
          </cell>
          <cell r="AP48" t="str">
            <v>3ت ر</v>
          </cell>
          <cell r="AQ48" t="str">
            <v>1ج م ع ت5</v>
          </cell>
          <cell r="AR48" t="str">
            <v>1ج م ع ت5</v>
          </cell>
        </row>
        <row r="49">
          <cell r="AJ49">
            <v>45</v>
          </cell>
          <cell r="AK49" t="str">
            <v>حقاني عبد المجيد</v>
          </cell>
          <cell r="AL49" t="str">
            <v>تكنولوجيا</v>
          </cell>
          <cell r="AM49" t="str">
            <v>1ج م آ3</v>
          </cell>
          <cell r="AN49" t="str">
            <v>1ج م آ3</v>
          </cell>
          <cell r="AO49" t="str">
            <v>1ج م أ1</v>
          </cell>
          <cell r="AP49" t="str">
            <v>1ج م آ2</v>
          </cell>
          <cell r="AQ49" t="str">
            <v>1ج م ع ت5</v>
          </cell>
          <cell r="AR49" t="str">
            <v>1ج م ع ت5</v>
          </cell>
        </row>
        <row r="50">
          <cell r="AJ50">
            <v>46</v>
          </cell>
          <cell r="AK50" t="str">
            <v>لقبوري مصطفى</v>
          </cell>
          <cell r="AL50" t="str">
            <v xml:space="preserve">الرياضة البدنية </v>
          </cell>
          <cell r="AQ50" t="str">
            <v>2آف1</v>
          </cell>
          <cell r="AR50" t="str">
            <v>2آف1</v>
          </cell>
        </row>
        <row r="51">
          <cell r="AJ51">
            <v>47</v>
          </cell>
          <cell r="AK51" t="str">
            <v>ابرورعبد المجيد</v>
          </cell>
          <cell r="AL51" t="str">
            <v xml:space="preserve">الرياضة البدنية </v>
          </cell>
          <cell r="AO51" t="str">
            <v>2ع ت1</v>
          </cell>
          <cell r="AP51" t="str">
            <v>2ع ت1</v>
          </cell>
          <cell r="AQ51" t="str">
            <v>1ج م أ1</v>
          </cell>
          <cell r="AR51" t="str">
            <v>1ج م أ1</v>
          </cell>
        </row>
        <row r="52">
          <cell r="AJ52">
            <v>48</v>
          </cell>
          <cell r="AK52" t="str">
            <v>تربش مصطفى</v>
          </cell>
          <cell r="AL52" t="str">
            <v xml:space="preserve">الرياضة البدنية </v>
          </cell>
          <cell r="AO52" t="str">
            <v>1ج م ع ت 2</v>
          </cell>
          <cell r="AP52" t="str">
            <v>1ج م ع ت 2</v>
          </cell>
        </row>
        <row r="53">
          <cell r="AJ53">
            <v>49</v>
          </cell>
          <cell r="AK53">
            <v>0</v>
          </cell>
        </row>
        <row r="54">
          <cell r="AJ54">
            <v>50</v>
          </cell>
          <cell r="AK54">
            <v>0</v>
          </cell>
        </row>
        <row r="55">
          <cell r="AJ55">
            <v>51</v>
          </cell>
          <cell r="AK55">
            <v>0</v>
          </cell>
        </row>
        <row r="56">
          <cell r="AJ56">
            <v>52</v>
          </cell>
          <cell r="AK56">
            <v>0</v>
          </cell>
        </row>
        <row r="57">
          <cell r="AJ57">
            <v>53</v>
          </cell>
          <cell r="AK57">
            <v>0</v>
          </cell>
        </row>
        <row r="58">
          <cell r="AJ58">
            <v>54</v>
          </cell>
          <cell r="AK58">
            <v>0</v>
          </cell>
        </row>
        <row r="59">
          <cell r="AJ59">
            <v>55</v>
          </cell>
          <cell r="AK59">
            <v>0</v>
          </cell>
        </row>
        <row r="60">
          <cell r="AJ60">
            <v>56</v>
          </cell>
          <cell r="AK60">
            <v>0</v>
          </cell>
        </row>
        <row r="61">
          <cell r="AJ61">
            <v>57</v>
          </cell>
          <cell r="AK61">
            <v>0</v>
          </cell>
        </row>
        <row r="62">
          <cell r="AJ62">
            <v>58</v>
          </cell>
          <cell r="AK62">
            <v>0</v>
          </cell>
        </row>
        <row r="63">
          <cell r="AJ63">
            <v>59</v>
          </cell>
          <cell r="AK63">
            <v>0</v>
          </cell>
        </row>
        <row r="64">
          <cell r="AJ64">
            <v>60</v>
          </cell>
          <cell r="AK64">
            <v>0</v>
          </cell>
        </row>
        <row r="65">
          <cell r="AJ65">
            <v>61</v>
          </cell>
          <cell r="AK65">
            <v>0</v>
          </cell>
        </row>
        <row r="66">
          <cell r="AJ66">
            <v>62</v>
          </cell>
          <cell r="AK66">
            <v>0</v>
          </cell>
        </row>
        <row r="67">
          <cell r="AJ67">
            <v>63</v>
          </cell>
          <cell r="AK67">
            <v>0</v>
          </cell>
        </row>
        <row r="68">
          <cell r="AJ68">
            <v>64</v>
          </cell>
          <cell r="AK68">
            <v>0</v>
          </cell>
        </row>
        <row r="69">
          <cell r="AJ69">
            <v>65</v>
          </cell>
          <cell r="AK69">
            <v>0</v>
          </cell>
        </row>
        <row r="70">
          <cell r="AJ70">
            <v>66</v>
          </cell>
          <cell r="AK70">
            <v>0</v>
          </cell>
        </row>
        <row r="71">
          <cell r="AJ71">
            <v>67</v>
          </cell>
          <cell r="AK71">
            <v>0</v>
          </cell>
        </row>
        <row r="72">
          <cell r="AJ72">
            <v>68</v>
          </cell>
          <cell r="AK72">
            <v>0</v>
          </cell>
        </row>
        <row r="73">
          <cell r="AJ73">
            <v>69</v>
          </cell>
          <cell r="AK73">
            <v>0</v>
          </cell>
        </row>
        <row r="74">
          <cell r="AJ74">
            <v>70</v>
          </cell>
          <cell r="AK74">
            <v>0</v>
          </cell>
        </row>
        <row r="75">
          <cell r="AJ75">
            <v>71</v>
          </cell>
          <cell r="AK75">
            <v>0</v>
          </cell>
        </row>
        <row r="76">
          <cell r="AJ76">
            <v>72</v>
          </cell>
          <cell r="AK76">
            <v>0</v>
          </cell>
        </row>
        <row r="77">
          <cell r="AJ77">
            <v>73</v>
          </cell>
          <cell r="AK77">
            <v>0</v>
          </cell>
        </row>
        <row r="78">
          <cell r="AJ78">
            <v>74</v>
          </cell>
          <cell r="AK78">
            <v>0</v>
          </cell>
        </row>
        <row r="79">
          <cell r="AJ79">
            <v>75</v>
          </cell>
          <cell r="AK79">
            <v>0</v>
          </cell>
        </row>
        <row r="80">
          <cell r="AJ80">
            <v>76</v>
          </cell>
          <cell r="AK80">
            <v>0</v>
          </cell>
        </row>
        <row r="81">
          <cell r="AJ81">
            <v>77</v>
          </cell>
          <cell r="AK81">
            <v>0</v>
          </cell>
        </row>
        <row r="82">
          <cell r="AJ82">
            <v>78</v>
          </cell>
          <cell r="AK82">
            <v>0</v>
          </cell>
        </row>
        <row r="83">
          <cell r="AJ83">
            <v>79</v>
          </cell>
          <cell r="AK83">
            <v>0</v>
          </cell>
        </row>
        <row r="84">
          <cell r="AJ84">
            <v>80</v>
          </cell>
          <cell r="AK84">
            <v>0</v>
          </cell>
        </row>
        <row r="85">
          <cell r="AJ85">
            <v>81</v>
          </cell>
          <cell r="AK85">
            <v>0</v>
          </cell>
        </row>
        <row r="86">
          <cell r="AJ86">
            <v>82</v>
          </cell>
          <cell r="AK86">
            <v>0</v>
          </cell>
        </row>
        <row r="87">
          <cell r="AJ87">
            <v>83</v>
          </cell>
          <cell r="AK87">
            <v>0</v>
          </cell>
        </row>
        <row r="88">
          <cell r="AJ88">
            <v>84</v>
          </cell>
          <cell r="AK88" t="str">
            <v>الحجم الساعي</v>
          </cell>
          <cell r="AM88">
            <v>62</v>
          </cell>
          <cell r="AN88">
            <v>43</v>
          </cell>
          <cell r="AO88">
            <v>54</v>
          </cell>
          <cell r="AP88">
            <v>159</v>
          </cell>
          <cell r="AQ88">
            <v>35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E"/>
      <sheetName val="EMPL PROF"/>
      <sheetName val="ISNAD"/>
      <sheetName val="ELVS"/>
      <sheetName val="TI3DAD"/>
      <sheetName val="MOUV ELV"/>
      <sheetName val="SAISIE"/>
      <sheetName val="الكشف الشهري01"/>
      <sheetName val="الكشف الشهري02"/>
      <sheetName val="DATA ELV"/>
      <sheetName val="DATA ELV2"/>
      <sheetName val="DATA VALID"/>
      <sheetName val="LISTE"/>
      <sheetName val="RAP JOUR"/>
      <sheetName val="STAT"/>
      <sheetName val="ABS"/>
      <sheetName val="AVIS1"/>
      <sheetName val="AVIS2"/>
      <sheetName val="AVER"/>
      <sheetName val="RDC"/>
      <sheetName val="Feuil1"/>
      <sheetName val="IMP AVIS1"/>
      <sheetName val="IMP AVIS2"/>
      <sheetName val="IMP AVER"/>
      <sheetName val="IMP RDC"/>
      <sheetName val="RECHERCHE"/>
      <sheetName val="CERT"/>
      <sheetName val="AVERTISSEMENT"/>
      <sheetName val="WATIKA KHOROJ"/>
      <sheetName val="CONV"/>
      <sheetName val="CHATB"/>
      <sheetName val="TASJIL JAD"/>
      <sheetName val="HADITH MADR"/>
      <sheetName val="GHIAB MOBARIR"/>
      <sheetName val="Feuil2"/>
      <sheetName val="تقرير المصلحة البيداغوحية111"/>
    </sheetNames>
    <sheetDataSet>
      <sheetData sheetId="0">
        <row r="5">
          <cell r="A5" t="str">
            <v>مديرية التربية لولاية تلمسان</v>
          </cell>
        </row>
      </sheetData>
      <sheetData sheetId="1">
        <row r="5">
          <cell r="C5" t="str">
            <v>3ت ر/هم</v>
          </cell>
        </row>
        <row r="6">
          <cell r="C6" t="str">
            <v>3ت ر/هك</v>
          </cell>
          <cell r="Q6" t="str">
            <v>3ت ر/هم</v>
          </cell>
          <cell r="R6" t="str">
            <v>رياضيات</v>
          </cell>
          <cell r="S6" t="str">
            <v>ذكر</v>
          </cell>
          <cell r="T6" t="str">
            <v>D1</v>
          </cell>
          <cell r="V6" t="str">
            <v>ندوة خارجية</v>
          </cell>
          <cell r="W6" t="str">
            <v>الأحد</v>
          </cell>
          <cell r="X6" t="str">
            <v xml:space="preserve">تقني رياضي هندسة مدنية </v>
          </cell>
          <cell r="Y6" t="str">
            <v xml:space="preserve">الأولى </v>
          </cell>
        </row>
        <row r="7">
          <cell r="C7" t="str">
            <v>3ت إ01</v>
          </cell>
          <cell r="Q7" t="str">
            <v>3ت ر/هك</v>
          </cell>
          <cell r="R7" t="str">
            <v>فيزياء</v>
          </cell>
          <cell r="S7" t="str">
            <v>أنثى</v>
          </cell>
          <cell r="T7" t="str">
            <v>D2</v>
          </cell>
          <cell r="V7" t="str">
            <v>إضراب</v>
          </cell>
          <cell r="W7" t="str">
            <v>الإثنين</v>
          </cell>
          <cell r="X7" t="str">
            <v xml:space="preserve">تقني رياضي هندسة كهربائية </v>
          </cell>
          <cell r="Y7" t="str">
            <v xml:space="preserve">الثانية </v>
          </cell>
        </row>
        <row r="8">
          <cell r="C8" t="str">
            <v>3ع ت01</v>
          </cell>
          <cell r="Q8" t="str">
            <v>3ت ر/ه طرائق</v>
          </cell>
          <cell r="R8" t="str">
            <v>علوم ط</v>
          </cell>
          <cell r="T8" t="str">
            <v>E1</v>
          </cell>
          <cell r="V8" t="str">
            <v>وفاة أحد الأقارب</v>
          </cell>
          <cell r="W8" t="str">
            <v>الثلاثاء</v>
          </cell>
          <cell r="X8" t="str">
            <v xml:space="preserve">تقني رياضي هندسة ميكانيكية </v>
          </cell>
          <cell r="Y8" t="str">
            <v>الثالثة</v>
          </cell>
        </row>
        <row r="9">
          <cell r="C9" t="str">
            <v>3ع ت02</v>
          </cell>
          <cell r="Q9" t="str">
            <v>3ت ر/ه ميكا</v>
          </cell>
          <cell r="R9" t="str">
            <v>أدب عربي</v>
          </cell>
          <cell r="T9" t="str">
            <v>E2</v>
          </cell>
          <cell r="V9" t="str">
            <v xml:space="preserve">اجتماع </v>
          </cell>
          <cell r="W9" t="str">
            <v>الأربعاء</v>
          </cell>
          <cell r="X9" t="str">
            <v>تقني رياضي هندسة الطرائق</v>
          </cell>
        </row>
        <row r="10">
          <cell r="C10" t="str">
            <v>3أ ف01</v>
          </cell>
          <cell r="Q10" t="str">
            <v>3ع ت01</v>
          </cell>
          <cell r="R10" t="str">
            <v xml:space="preserve">لغة فرنسية </v>
          </cell>
          <cell r="T10"/>
          <cell r="V10" t="str">
            <v xml:space="preserve">شهادة طبية </v>
          </cell>
          <cell r="W10" t="str">
            <v>الخميس</v>
          </cell>
          <cell r="X10" t="str">
            <v xml:space="preserve">علـــــوم تجريبيــة </v>
          </cell>
        </row>
        <row r="11">
          <cell r="C11" t="str">
            <v>3أ ف02</v>
          </cell>
          <cell r="Q11" t="str">
            <v>3ع ت02</v>
          </cell>
          <cell r="R11" t="str">
            <v xml:space="preserve">لغة إنجليزية </v>
          </cell>
          <cell r="T11"/>
          <cell r="V11" t="str">
            <v>طلب غياب</v>
          </cell>
          <cell r="W11"/>
          <cell r="X11" t="str">
            <v>تسييـــر و إقتصــــــاد</v>
          </cell>
        </row>
        <row r="12">
          <cell r="C12" t="str">
            <v>3لغات/إسبا</v>
          </cell>
          <cell r="Q12" t="str">
            <v>3ع ت03</v>
          </cell>
          <cell r="R12" t="str">
            <v xml:space="preserve">إسبانية </v>
          </cell>
          <cell r="V12" t="str">
            <v>بترخيص</v>
          </cell>
          <cell r="W12"/>
          <cell r="X12" t="str">
            <v xml:space="preserve">أداب و فلســــفة </v>
          </cell>
        </row>
        <row r="13">
          <cell r="C13" t="str">
            <v>2ت ر/هم</v>
          </cell>
          <cell r="Q13" t="str">
            <v>3ع ت04</v>
          </cell>
          <cell r="R13" t="str">
            <v>إجتماعيات</v>
          </cell>
          <cell r="V13" t="str">
            <v>مسابقة ترقية</v>
          </cell>
          <cell r="X13" t="str">
            <v>لغـــات أجنبيــــة ألمانية</v>
          </cell>
        </row>
        <row r="14">
          <cell r="C14" t="str">
            <v>2ت ر/هك</v>
          </cell>
          <cell r="I14" t="str">
            <v>سبتمبر  2021</v>
          </cell>
          <cell r="Q14" t="str">
            <v>3ع ت05</v>
          </cell>
          <cell r="R14" t="str">
            <v>فلسفة</v>
          </cell>
          <cell r="V14" t="str">
            <v>مرض الابن</v>
          </cell>
          <cell r="X14" t="str">
            <v xml:space="preserve">لغات أجنبية إيطالية </v>
          </cell>
        </row>
        <row r="15">
          <cell r="C15" t="str">
            <v>2ت إ01</v>
          </cell>
          <cell r="I15" t="str">
            <v>أكتوبر  2021</v>
          </cell>
          <cell r="Q15" t="str">
            <v>3ع ت06</v>
          </cell>
          <cell r="R15" t="str">
            <v xml:space="preserve">معلوماتية </v>
          </cell>
          <cell r="V15" t="str">
            <v>لجنة تثبيت</v>
          </cell>
          <cell r="X15" t="str">
            <v xml:space="preserve">لغـــات أجنبيـة إسبانيــة </v>
          </cell>
        </row>
        <row r="16">
          <cell r="C16" t="str">
            <v>2ع ت01</v>
          </cell>
          <cell r="I16" t="str">
            <v>نوفمبر  2021</v>
          </cell>
          <cell r="Q16" t="str">
            <v>3ع ت07</v>
          </cell>
          <cell r="R16" t="str">
            <v>تكنولوجيا</v>
          </cell>
          <cell r="V16" t="str">
            <v xml:space="preserve">مرض </v>
          </cell>
          <cell r="X16" t="str">
            <v xml:space="preserve">جدع مشترك علوم و تكنولوجيا </v>
          </cell>
        </row>
        <row r="17">
          <cell r="C17" t="str">
            <v>2ع ت02</v>
          </cell>
          <cell r="I17" t="str">
            <v>ديسمبر  2021</v>
          </cell>
          <cell r="Q17" t="str">
            <v>3ع ت08</v>
          </cell>
          <cell r="R17" t="str">
            <v xml:space="preserve">رياضة بدنية </v>
          </cell>
          <cell r="V17" t="str">
            <v>عطلة مرضية</v>
          </cell>
          <cell r="X17" t="str">
            <v>جـــدع مشتـــرك أداب</v>
          </cell>
        </row>
        <row r="18">
          <cell r="C18" t="str">
            <v>2ع ت03</v>
          </cell>
          <cell r="I18" t="str">
            <v>جانفي  2022</v>
          </cell>
          <cell r="Q18" t="str">
            <v>3ت إ01</v>
          </cell>
          <cell r="R18" t="str">
            <v>إقتصاد</v>
          </cell>
          <cell r="V18" t="str">
            <v>عطلة أمومة</v>
          </cell>
          <cell r="X18"/>
        </row>
        <row r="19">
          <cell r="C19" t="str">
            <v>2أ ف01</v>
          </cell>
          <cell r="I19" t="str">
            <v>فبراير 2021</v>
          </cell>
          <cell r="Q19" t="str">
            <v>3ت إ02</v>
          </cell>
          <cell r="R19" t="str">
            <v>ع,إسلامية</v>
          </cell>
          <cell r="V19"/>
          <cell r="X19"/>
        </row>
        <row r="20">
          <cell r="C20" t="str">
            <v>2أ ف02</v>
          </cell>
          <cell r="I20" t="str">
            <v>مارس 2021</v>
          </cell>
          <cell r="Q20" t="str">
            <v>3ت إ03</v>
          </cell>
          <cell r="R20"/>
          <cell r="V20"/>
        </row>
        <row r="21">
          <cell r="C21" t="str">
            <v>2لغات /إسبا</v>
          </cell>
          <cell r="I21" t="str">
            <v>أبريل 2021</v>
          </cell>
          <cell r="Q21" t="str">
            <v>3ت إ04</v>
          </cell>
          <cell r="R21"/>
          <cell r="V21"/>
        </row>
        <row r="22">
          <cell r="C22" t="str">
            <v>ج م ع تك01</v>
          </cell>
          <cell r="I22" t="str">
            <v>ماي 2021</v>
          </cell>
          <cell r="Q22" t="str">
            <v>3أ ف01</v>
          </cell>
          <cell r="R22"/>
          <cell r="V22"/>
        </row>
        <row r="23">
          <cell r="C23" t="str">
            <v>ج م ع تك02</v>
          </cell>
          <cell r="I23" t="str">
            <v>جوان 2021</v>
          </cell>
          <cell r="Q23" t="str">
            <v>3أ ف02</v>
          </cell>
        </row>
        <row r="24">
          <cell r="C24" t="str">
            <v>ج م ع تك03</v>
          </cell>
          <cell r="Q24" t="str">
            <v>3أ ف03</v>
          </cell>
        </row>
        <row r="25">
          <cell r="C25" t="str">
            <v>ج م ع تك04</v>
          </cell>
          <cell r="Q25" t="str">
            <v>3أ ف04</v>
          </cell>
        </row>
        <row r="26">
          <cell r="C26" t="str">
            <v>ج م ع تك05</v>
          </cell>
          <cell r="Q26" t="str">
            <v>3أ ف05</v>
          </cell>
        </row>
        <row r="27">
          <cell r="C27" t="str">
            <v>ج م أ01</v>
          </cell>
          <cell r="Q27" t="str">
            <v>3لغات</v>
          </cell>
        </row>
        <row r="28">
          <cell r="C28" t="str">
            <v>ج م أ02</v>
          </cell>
          <cell r="Q28" t="str">
            <v>3لغات/إسبا</v>
          </cell>
        </row>
        <row r="29">
          <cell r="C29" t="str">
            <v>ج م أ03</v>
          </cell>
          <cell r="Q29" t="str">
            <v>3لغات /ألما</v>
          </cell>
        </row>
        <row r="30">
          <cell r="C30"/>
          <cell r="Q30" t="str">
            <v>3لغات /إيطا</v>
          </cell>
        </row>
        <row r="31">
          <cell r="C31"/>
          <cell r="Q31" t="str">
            <v>2ت ر/هم</v>
          </cell>
        </row>
        <row r="32">
          <cell r="C32"/>
          <cell r="Q32" t="str">
            <v>2ت ر/هك</v>
          </cell>
        </row>
        <row r="33">
          <cell r="C33"/>
          <cell r="Q33" t="str">
            <v>2ت ر/ه طرائق</v>
          </cell>
        </row>
        <row r="34">
          <cell r="C34"/>
          <cell r="Q34" t="str">
            <v>2ت ر/ه ميكا</v>
          </cell>
        </row>
        <row r="35">
          <cell r="C35"/>
          <cell r="Q35" t="str">
            <v>2ع ت01</v>
          </cell>
        </row>
        <row r="36">
          <cell r="C36"/>
          <cell r="Q36" t="str">
            <v>2ع ت02</v>
          </cell>
        </row>
        <row r="37">
          <cell r="C37"/>
          <cell r="Q37" t="str">
            <v>2ع ت03</v>
          </cell>
        </row>
        <row r="38">
          <cell r="C38"/>
          <cell r="Q38" t="str">
            <v>2ع ت04</v>
          </cell>
        </row>
        <row r="39">
          <cell r="C39"/>
          <cell r="Q39" t="str">
            <v>2ع ت05</v>
          </cell>
        </row>
        <row r="40">
          <cell r="C40"/>
          <cell r="Q40" t="str">
            <v>2ع ت06</v>
          </cell>
        </row>
        <row r="41">
          <cell r="C41"/>
          <cell r="Q41" t="str">
            <v>2ع ت07</v>
          </cell>
        </row>
        <row r="42">
          <cell r="C42"/>
          <cell r="Q42" t="str">
            <v>2ع ت08</v>
          </cell>
        </row>
        <row r="43">
          <cell r="C43"/>
          <cell r="Q43" t="str">
            <v>2ت إ01</v>
          </cell>
        </row>
        <row r="44">
          <cell r="C44"/>
          <cell r="Q44" t="str">
            <v>2ت إ02</v>
          </cell>
        </row>
        <row r="45">
          <cell r="C45"/>
          <cell r="Q45" t="str">
            <v>2ت إ03</v>
          </cell>
        </row>
        <row r="46">
          <cell r="C46"/>
          <cell r="Q46" t="str">
            <v>2ت إ04</v>
          </cell>
        </row>
        <row r="47">
          <cell r="C47"/>
          <cell r="Q47" t="str">
            <v>2أ ف01</v>
          </cell>
        </row>
        <row r="48">
          <cell r="C48"/>
          <cell r="Q48" t="str">
            <v>2أ ف02</v>
          </cell>
        </row>
        <row r="49">
          <cell r="C49"/>
          <cell r="Q49" t="str">
            <v>2أ ف03</v>
          </cell>
        </row>
        <row r="50">
          <cell r="C50"/>
          <cell r="Q50" t="str">
            <v>2أ ف04</v>
          </cell>
        </row>
        <row r="51">
          <cell r="C51"/>
          <cell r="Q51" t="str">
            <v>2أ ف05</v>
          </cell>
        </row>
        <row r="52">
          <cell r="C52"/>
          <cell r="Q52" t="str">
            <v>2لغات</v>
          </cell>
        </row>
        <row r="53">
          <cell r="C53"/>
          <cell r="Q53" t="str">
            <v>2لغات /إسبا</v>
          </cell>
        </row>
        <row r="54">
          <cell r="C54"/>
          <cell r="Q54" t="str">
            <v>2لغات /ألما</v>
          </cell>
        </row>
        <row r="55">
          <cell r="C55"/>
          <cell r="Q55" t="str">
            <v>2لغات /إيطا</v>
          </cell>
        </row>
        <row r="56">
          <cell r="C56"/>
          <cell r="Q56" t="str">
            <v>ج م ع تك01</v>
          </cell>
        </row>
        <row r="57">
          <cell r="C57"/>
          <cell r="Q57" t="str">
            <v>ج م ع تك02</v>
          </cell>
        </row>
        <row r="58">
          <cell r="C58"/>
          <cell r="Q58" t="str">
            <v>ج م ع تك03</v>
          </cell>
        </row>
        <row r="59">
          <cell r="C59"/>
          <cell r="Q59" t="str">
            <v>ج م ع تك04</v>
          </cell>
        </row>
        <row r="60">
          <cell r="C60"/>
          <cell r="Q60" t="str">
            <v>ج م ع تك05</v>
          </cell>
        </row>
        <row r="61">
          <cell r="C61"/>
          <cell r="Q61" t="str">
            <v>ج م ع تك06</v>
          </cell>
        </row>
        <row r="62">
          <cell r="C62"/>
          <cell r="Q62" t="str">
            <v>ج م ع تك07</v>
          </cell>
        </row>
        <row r="63">
          <cell r="C63"/>
          <cell r="Q63" t="str">
            <v>ج م ع تك08</v>
          </cell>
        </row>
        <row r="64">
          <cell r="C64"/>
          <cell r="Q64" t="str">
            <v>ج م ع تك09</v>
          </cell>
        </row>
        <row r="65">
          <cell r="C65"/>
          <cell r="Q65" t="str">
            <v>ج م ع تك10</v>
          </cell>
        </row>
        <row r="66">
          <cell r="C66"/>
          <cell r="Q66" t="str">
            <v>ج م ع تك11</v>
          </cell>
        </row>
        <row r="67">
          <cell r="C67"/>
          <cell r="Q67" t="str">
            <v>ج م أ01</v>
          </cell>
        </row>
        <row r="68">
          <cell r="C68"/>
          <cell r="Q68" t="str">
            <v>ج م أ02</v>
          </cell>
        </row>
        <row r="69">
          <cell r="C69"/>
          <cell r="Q69" t="str">
            <v>ج م أ03</v>
          </cell>
        </row>
        <row r="70">
          <cell r="C70"/>
          <cell r="Q70" t="str">
            <v>ج م أ04</v>
          </cell>
        </row>
        <row r="71">
          <cell r="Q71" t="str">
            <v>ج م أ05</v>
          </cell>
        </row>
        <row r="72">
          <cell r="Q72" t="str">
            <v>ج م أ06</v>
          </cell>
        </row>
        <row r="73">
          <cell r="Q73" t="str">
            <v>ج م أ07</v>
          </cell>
        </row>
        <row r="74">
          <cell r="Q74" t="str">
            <v>ج م أ08</v>
          </cell>
        </row>
        <row r="75">
          <cell r="Q75" t="str">
            <v>ج م أ09</v>
          </cell>
        </row>
        <row r="76">
          <cell r="Q76" t="str">
            <v>ج م أ10</v>
          </cell>
        </row>
        <row r="77">
          <cell r="Q77"/>
        </row>
        <row r="78">
          <cell r="Q78"/>
        </row>
        <row r="79">
          <cell r="Q79"/>
        </row>
        <row r="80">
          <cell r="Q80"/>
        </row>
        <row r="81">
          <cell r="Q81"/>
        </row>
      </sheetData>
      <sheetData sheetId="2"/>
      <sheetData sheetId="3">
        <row r="2">
          <cell r="B2" t="str">
            <v>المواد</v>
          </cell>
          <cell r="C2" t="str">
            <v>3ت ر</v>
          </cell>
          <cell r="D2" t="str">
            <v>3ع ت1</v>
          </cell>
          <cell r="E2" t="str">
            <v>3ع ت 2</v>
          </cell>
          <cell r="F2" t="str">
            <v>3ت إ1</v>
          </cell>
          <cell r="G2" t="str">
            <v>3آف1</v>
          </cell>
          <cell r="H2" t="str">
            <v>3آف2</v>
          </cell>
          <cell r="I2" t="str">
            <v>3لغ</v>
          </cell>
          <cell r="J2" t="str">
            <v>2ت ر</v>
          </cell>
          <cell r="K2" t="str">
            <v>2ع ت1</v>
          </cell>
          <cell r="L2" t="str">
            <v>2ع ت2</v>
          </cell>
          <cell r="M2" t="str">
            <v>2ع ت 3</v>
          </cell>
          <cell r="N2" t="str">
            <v>2ت إ1</v>
          </cell>
          <cell r="O2" t="str">
            <v>2آف1</v>
          </cell>
          <cell r="P2" t="str">
            <v>2آف2</v>
          </cell>
          <cell r="Q2" t="str">
            <v>2لغ</v>
          </cell>
          <cell r="R2" t="str">
            <v>1ع1</v>
          </cell>
          <cell r="S2" t="str">
            <v>1ع2</v>
          </cell>
          <cell r="T2" t="str">
            <v>1ع3</v>
          </cell>
          <cell r="U2" t="str">
            <v>1ع4</v>
          </cell>
          <cell r="V2" t="str">
            <v>1ع5</v>
          </cell>
          <cell r="W2" t="str">
            <v>1ج م أ1</v>
          </cell>
          <cell r="X2" t="str">
            <v>1ج م آ2</v>
          </cell>
          <cell r="Y2" t="str">
            <v>1ج م آ3</v>
          </cell>
          <cell r="Z2" t="str">
            <v>1ع1/2</v>
          </cell>
          <cell r="AA2" t="str">
            <v>1ع2/2</v>
          </cell>
          <cell r="AB2" t="str">
            <v>1ع1/3</v>
          </cell>
          <cell r="AC2" t="str">
            <v>1ع2/3</v>
          </cell>
          <cell r="AD2" t="str">
            <v>1ع1/4</v>
          </cell>
          <cell r="AE2" t="str">
            <v>1ع2/4</v>
          </cell>
          <cell r="AF2" t="str">
            <v>1ع1/5</v>
          </cell>
          <cell r="AG2" t="str">
            <v>1ع2/5</v>
          </cell>
          <cell r="AH2" t="str">
            <v>1أ1/1</v>
          </cell>
          <cell r="AI2" t="str">
            <v>1أ2/1</v>
          </cell>
          <cell r="AJ2" t="str">
            <v>1أ1/2</v>
          </cell>
          <cell r="AK2" t="str">
            <v>1أ2/2</v>
          </cell>
          <cell r="AL2"/>
          <cell r="AM2"/>
          <cell r="AN2"/>
          <cell r="AO2"/>
          <cell r="AP2"/>
          <cell r="AQ2"/>
          <cell r="AR2"/>
          <cell r="AS2"/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</row>
        <row r="3">
          <cell r="B3" t="str">
            <v>رياضيات</v>
          </cell>
          <cell r="C3" t="str">
            <v>بونخالة أسماء</v>
          </cell>
          <cell r="D3" t="str">
            <v>بونخالة أسماء</v>
          </cell>
          <cell r="E3" t="str">
            <v>مدوخ فاطمة ز</v>
          </cell>
          <cell r="F3" t="str">
            <v>بوعريشة إلهام</v>
          </cell>
          <cell r="G3" t="str">
            <v>ديب فاطمة</v>
          </cell>
          <cell r="H3" t="str">
            <v>ديب فاطمة</v>
          </cell>
          <cell r="I3" t="str">
            <v>مدوخ فاطمة ز</v>
          </cell>
          <cell r="J3" t="str">
            <v>بوعريشة إلهام</v>
          </cell>
          <cell r="K3" t="str">
            <v>بونخالة أسماء</v>
          </cell>
          <cell r="L3" t="str">
            <v>بوعريشة إلهام</v>
          </cell>
          <cell r="M3" t="str">
            <v>مالو ياسمينة</v>
          </cell>
          <cell r="N3" t="str">
            <v>بونخالة أسماء</v>
          </cell>
          <cell r="O3" t="str">
            <v>بوعريشة إلهام</v>
          </cell>
          <cell r="P3" t="str">
            <v>مالو ياسمينة</v>
          </cell>
          <cell r="Q3" t="str">
            <v>بوعريشة إلهام</v>
          </cell>
          <cell r="R3" t="str">
            <v>مالو ياسمينة</v>
          </cell>
          <cell r="S3" t="str">
            <v>ديب فاطمة</v>
          </cell>
          <cell r="T3" t="str">
            <v>مدوخ فاطمة ز</v>
          </cell>
          <cell r="U3" t="str">
            <v>مالو ياسمينة</v>
          </cell>
          <cell r="V3" t="str">
            <v>ديب فاطمة</v>
          </cell>
          <cell r="W3" t="str">
            <v>مدوخ فاطمة ز</v>
          </cell>
          <cell r="X3" t="str">
            <v>ديب فاطمة</v>
          </cell>
          <cell r="Y3" t="str">
            <v>مدوخ فاطمة ز</v>
          </cell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</row>
        <row r="4">
          <cell r="B4" t="str">
            <v>الفيزياء</v>
          </cell>
          <cell r="C4" t="str">
            <v>قوراري أحمد</v>
          </cell>
          <cell r="D4" t="str">
            <v>ناضور محمد</v>
          </cell>
          <cell r="E4" t="str">
            <v>عشماوي فؤاد</v>
          </cell>
          <cell r="F4"/>
          <cell r="G4"/>
          <cell r="H4"/>
          <cell r="I4"/>
          <cell r="J4" t="str">
            <v>زيرار سميرة</v>
          </cell>
          <cell r="K4" t="str">
            <v>بوزار عبد الباسط</v>
          </cell>
          <cell r="L4" t="str">
            <v>عشماوي فؤاد</v>
          </cell>
          <cell r="M4" t="str">
            <v>عشماوي فؤاد</v>
          </cell>
          <cell r="N4"/>
          <cell r="O4" t="str">
            <v>زيرار سميرة</v>
          </cell>
          <cell r="P4" t="str">
            <v>بوزار عبد الباسط</v>
          </cell>
          <cell r="Q4"/>
          <cell r="R4" t="str">
            <v>زيرار سميرة</v>
          </cell>
          <cell r="S4" t="str">
            <v>قوراري أحمد</v>
          </cell>
          <cell r="T4" t="str">
            <v>بوزار عبد الباسط</v>
          </cell>
          <cell r="U4" t="str">
            <v>ناضور محمد</v>
          </cell>
          <cell r="V4" t="str">
            <v>ناضور محمد</v>
          </cell>
          <cell r="W4" t="str">
            <v>قوراري أحمد</v>
          </cell>
          <cell r="X4" t="str">
            <v>بوزار عبد الباسط</v>
          </cell>
          <cell r="Y4" t="str">
            <v>قوراري أحمد</v>
          </cell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</row>
        <row r="5">
          <cell r="B5" t="str">
            <v>علوم طبيعية</v>
          </cell>
          <cell r="C5"/>
          <cell r="D5" t="str">
            <v>براهمي ع الباقي</v>
          </cell>
          <cell r="E5" t="str">
            <v>لعشب أمينة</v>
          </cell>
          <cell r="F5"/>
          <cell r="G5"/>
          <cell r="H5"/>
          <cell r="I5"/>
          <cell r="J5"/>
          <cell r="K5" t="str">
            <v>درني اسماعيل</v>
          </cell>
          <cell r="L5" t="str">
            <v>هرواط صارة</v>
          </cell>
          <cell r="M5" t="str">
            <v>عويسي إيمان</v>
          </cell>
          <cell r="N5"/>
          <cell r="O5" t="str">
            <v>هرواط صارة</v>
          </cell>
          <cell r="P5" t="str">
            <v>عويسي إيمان</v>
          </cell>
          <cell r="Q5"/>
          <cell r="R5" t="str">
            <v>براهمي ع الباقي</v>
          </cell>
          <cell r="S5" t="str">
            <v>لعشب أمينة</v>
          </cell>
          <cell r="T5" t="str">
            <v>درني اسماعيل</v>
          </cell>
          <cell r="U5" t="str">
            <v>هرواط صارة</v>
          </cell>
          <cell r="V5" t="str">
            <v>عويسي إيمان</v>
          </cell>
          <cell r="W5" t="str">
            <v>درني اسماعيل</v>
          </cell>
          <cell r="X5" t="str">
            <v>براهمي ع الباقي</v>
          </cell>
          <cell r="Y5" t="str">
            <v>لعشب أمينة</v>
          </cell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</row>
        <row r="6">
          <cell r="B6" t="str">
            <v>علوم إسلامية</v>
          </cell>
          <cell r="C6" t="str">
            <v>بوحاجب واسيني</v>
          </cell>
          <cell r="D6" t="str">
            <v>رحيل محمد</v>
          </cell>
          <cell r="E6" t="str">
            <v>رحيل محمد</v>
          </cell>
          <cell r="F6" t="str">
            <v>رحيل محمد</v>
          </cell>
          <cell r="G6" t="str">
            <v>بوحاجب واسيني</v>
          </cell>
          <cell r="H6" t="str">
            <v>بوحاجب واسيني</v>
          </cell>
          <cell r="I6" t="str">
            <v>بوحاجب واسيني</v>
          </cell>
          <cell r="J6" t="str">
            <v>زماموش صفاء</v>
          </cell>
          <cell r="K6" t="str">
            <v>بوحاجب واسيني</v>
          </cell>
          <cell r="L6" t="str">
            <v>زماموش صفاء</v>
          </cell>
          <cell r="M6" t="str">
            <v>بوحاجب واسيني</v>
          </cell>
          <cell r="N6" t="str">
            <v>بوحاجب واسيني</v>
          </cell>
          <cell r="O6" t="str">
            <v>زماموش صفاء</v>
          </cell>
          <cell r="P6" t="str">
            <v>زماموش صفاء</v>
          </cell>
          <cell r="Q6" t="str">
            <v>زماموش صفاء</v>
          </cell>
          <cell r="R6" t="str">
            <v>رحيل محمد</v>
          </cell>
          <cell r="S6" t="str">
            <v>زماموش صفاء</v>
          </cell>
          <cell r="T6" t="str">
            <v>رحيل محمد</v>
          </cell>
          <cell r="U6" t="str">
            <v>زماموش صفاء</v>
          </cell>
          <cell r="V6" t="str">
            <v>رحيل محمد</v>
          </cell>
          <cell r="W6" t="str">
            <v>رحيل محمد</v>
          </cell>
          <cell r="X6" t="str">
            <v>زماموش صفاء</v>
          </cell>
          <cell r="Y6" t="str">
            <v>رحيل محمد</v>
          </cell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</row>
        <row r="7">
          <cell r="B7" t="str">
            <v>أدب عربي</v>
          </cell>
          <cell r="C7" t="str">
            <v>صبيان سمية</v>
          </cell>
          <cell r="D7" t="str">
            <v>أوزين ليلى</v>
          </cell>
          <cell r="E7" t="str">
            <v>معروف علي</v>
          </cell>
          <cell r="F7" t="str">
            <v>معروف علي</v>
          </cell>
          <cell r="G7" t="str">
            <v>صبيان سمية</v>
          </cell>
          <cell r="H7" t="str">
            <v>معروف علي</v>
          </cell>
          <cell r="I7" t="str">
            <v>أوزين ليلى</v>
          </cell>
          <cell r="J7" t="str">
            <v>بلفضيل شهيناز</v>
          </cell>
          <cell r="K7" t="str">
            <v>بلفضيل شهيناز</v>
          </cell>
          <cell r="L7" t="str">
            <v>صبيان سمية</v>
          </cell>
          <cell r="M7" t="str">
            <v>صبيان فاطمة</v>
          </cell>
          <cell r="N7" t="str">
            <v>صبيان سمية</v>
          </cell>
          <cell r="O7" t="str">
            <v>صبيان فاطمة</v>
          </cell>
          <cell r="P7" t="str">
            <v>مرحوم أمينة</v>
          </cell>
          <cell r="Q7" t="str">
            <v>مرحوم أمينة</v>
          </cell>
          <cell r="R7" t="str">
            <v>أوزين ليلى</v>
          </cell>
          <cell r="S7" t="str">
            <v>معروف علي</v>
          </cell>
          <cell r="T7" t="str">
            <v>بلفضيل شهيناز</v>
          </cell>
          <cell r="U7" t="str">
            <v>صبيان فاطمة</v>
          </cell>
          <cell r="V7" t="str">
            <v>أوزين ليلى</v>
          </cell>
          <cell r="W7" t="str">
            <v>صبيان فاطمة</v>
          </cell>
          <cell r="X7" t="str">
            <v>مرحوم أمينة</v>
          </cell>
          <cell r="Y7" t="str">
            <v>بلفضيل شهيناز</v>
          </cell>
          <cell r="Z7"/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  <cell r="AL7"/>
          <cell r="AM7"/>
          <cell r="AN7"/>
          <cell r="AO7"/>
          <cell r="AP7"/>
          <cell r="AQ7"/>
          <cell r="AR7"/>
          <cell r="AS7"/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</row>
        <row r="8">
          <cell r="B8" t="str">
            <v>الفلسفة</v>
          </cell>
          <cell r="C8" t="str">
            <v>بلحاج منير</v>
          </cell>
          <cell r="D8" t="str">
            <v>بلحاج منير</v>
          </cell>
          <cell r="E8" t="str">
            <v>مرابط نزيهة</v>
          </cell>
          <cell r="F8" t="str">
            <v>بلحاج منير</v>
          </cell>
          <cell r="G8" t="str">
            <v>بلحاج منير</v>
          </cell>
          <cell r="H8" t="str">
            <v>مرابط نزيهة</v>
          </cell>
          <cell r="I8" t="str">
            <v>مرابط نزيهة</v>
          </cell>
          <cell r="J8"/>
          <cell r="K8"/>
          <cell r="L8"/>
          <cell r="M8"/>
          <cell r="N8"/>
          <cell r="O8" t="str">
            <v>بلحاج منير</v>
          </cell>
          <cell r="P8" t="str">
            <v>مرابط نزيهة</v>
          </cell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</row>
        <row r="9">
          <cell r="B9" t="str">
            <v>تاريخ و جغرافيا</v>
          </cell>
          <cell r="C9" t="str">
            <v>موس محمد</v>
          </cell>
          <cell r="D9" t="str">
            <v>آجد سليمة</v>
          </cell>
          <cell r="E9" t="str">
            <v>آجد سليمة</v>
          </cell>
          <cell r="F9" t="str">
            <v>قان محمد شهر الدين</v>
          </cell>
          <cell r="G9" t="str">
            <v>موس محمد</v>
          </cell>
          <cell r="H9" t="str">
            <v>قان محمد شهر الدين</v>
          </cell>
          <cell r="I9" t="str">
            <v>موس محمد</v>
          </cell>
          <cell r="J9" t="str">
            <v>هواوي فوزية</v>
          </cell>
          <cell r="K9" t="str">
            <v>آجد سليمة</v>
          </cell>
          <cell r="L9" t="str">
            <v>هواوي فوزية</v>
          </cell>
          <cell r="M9" t="str">
            <v>آجد سليمة</v>
          </cell>
          <cell r="N9" t="str">
            <v>هواوي فوزية</v>
          </cell>
          <cell r="O9" t="str">
            <v>آجد سليمة</v>
          </cell>
          <cell r="P9" t="str">
            <v>هواوي فوزية</v>
          </cell>
          <cell r="Q9" t="str">
            <v>آجد سليمة</v>
          </cell>
          <cell r="R9" t="str">
            <v>قان محمد شهر الدين</v>
          </cell>
          <cell r="S9" t="str">
            <v>قان محمد شهر الدين</v>
          </cell>
          <cell r="T9" t="str">
            <v>هواوي فوزية</v>
          </cell>
          <cell r="U9" t="str">
            <v>قان محمد شهر الدين</v>
          </cell>
          <cell r="V9" t="str">
            <v>هواوي فوزية</v>
          </cell>
          <cell r="W9" t="str">
            <v>موس محمد</v>
          </cell>
          <cell r="X9" t="str">
            <v>قان محمد شهر الدين</v>
          </cell>
          <cell r="Y9" t="str">
            <v>موس محمد</v>
          </cell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</row>
        <row r="10">
          <cell r="B10" t="str">
            <v>الفرنسية</v>
          </cell>
          <cell r="C10" t="str">
            <v>كوليلي وفاء</v>
          </cell>
          <cell r="D10" t="str">
            <v>كوليلي وفاء</v>
          </cell>
          <cell r="E10" t="str">
            <v>عباد أسماء</v>
          </cell>
          <cell r="F10" t="str">
            <v>عباد أسماء</v>
          </cell>
          <cell r="G10" t="str">
            <v>بومانة هدايات</v>
          </cell>
          <cell r="H10" t="str">
            <v>كوليلي وفاء</v>
          </cell>
          <cell r="I10" t="str">
            <v>بومانة هدايات</v>
          </cell>
          <cell r="J10" t="str">
            <v>رابحي  إيمان</v>
          </cell>
          <cell r="K10" t="str">
            <v>كوليلي وفاء</v>
          </cell>
          <cell r="L10" t="str">
            <v>بومانة هدايات</v>
          </cell>
          <cell r="M10" t="str">
            <v>رابحي  إيمان</v>
          </cell>
          <cell r="N10" t="str">
            <v>كوليلي وفاء</v>
          </cell>
          <cell r="O10" t="str">
            <v>بومانة هدايات</v>
          </cell>
          <cell r="P10" t="str">
            <v>مباركي حسيبة</v>
          </cell>
          <cell r="Q10" t="str">
            <v>مباركي حسيبة</v>
          </cell>
          <cell r="R10" t="str">
            <v>عباد أسماء</v>
          </cell>
          <cell r="S10" t="str">
            <v>رابحي  إيمان</v>
          </cell>
          <cell r="T10" t="str">
            <v>عباد أسماء</v>
          </cell>
          <cell r="U10" t="str">
            <v>مباركي حسيبة</v>
          </cell>
          <cell r="V10" t="str">
            <v>رابحي  إيمان</v>
          </cell>
          <cell r="W10" t="str">
            <v>عباد أسماء</v>
          </cell>
          <cell r="X10" t="str">
            <v>رابحي  إيمان</v>
          </cell>
          <cell r="Y10" t="str">
            <v>مباركي حسيبة</v>
          </cell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</row>
        <row r="11">
          <cell r="B11" t="str">
            <v>الإنجليزية</v>
          </cell>
          <cell r="C11" t="str">
            <v>شنتوف سليمة</v>
          </cell>
          <cell r="D11" t="str">
            <v>مزاري سهام</v>
          </cell>
          <cell r="E11" t="str">
            <v>شنتوف سليمة</v>
          </cell>
          <cell r="F11" t="str">
            <v>مزاري سهام</v>
          </cell>
          <cell r="G11" t="str">
            <v>مزاري سهام</v>
          </cell>
          <cell r="H11" t="str">
            <v>العرباوي حياة</v>
          </cell>
          <cell r="I11" t="str">
            <v>شنتوف سليمة</v>
          </cell>
          <cell r="J11" t="str">
            <v>معزوز مليكة</v>
          </cell>
          <cell r="K11" t="str">
            <v>العرباوي حياة</v>
          </cell>
          <cell r="L11" t="str">
            <v>معزوز مليكة</v>
          </cell>
          <cell r="M11" t="str">
            <v>العرباوي حياة</v>
          </cell>
          <cell r="N11" t="str">
            <v>معزوز مليكة</v>
          </cell>
          <cell r="O11" t="str">
            <v>العرباوي حياة</v>
          </cell>
          <cell r="P11" t="str">
            <v>معزوز مليكة</v>
          </cell>
          <cell r="Q11" t="str">
            <v>العرباوي حياة</v>
          </cell>
          <cell r="R11" t="str">
            <v>معزوز مليكة</v>
          </cell>
          <cell r="S11" t="str">
            <v>شنتوف سليمة</v>
          </cell>
          <cell r="T11" t="str">
            <v>مزاري سهام</v>
          </cell>
          <cell r="U11" t="str">
            <v>مزاري سهام</v>
          </cell>
          <cell r="V11" t="str">
            <v>شنتوف سليمة</v>
          </cell>
          <cell r="W11" t="str">
            <v>شنتوف سليمة</v>
          </cell>
          <cell r="X11" t="str">
            <v>معزوز مليكة</v>
          </cell>
          <cell r="Y11" t="str">
            <v>مزاري سهام</v>
          </cell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</row>
        <row r="12">
          <cell r="B12" t="str">
            <v>إسبانية</v>
          </cell>
          <cell r="C12"/>
          <cell r="D12"/>
          <cell r="E12"/>
          <cell r="F12"/>
          <cell r="G12"/>
          <cell r="H12"/>
          <cell r="I12" t="str">
            <v>سفاني حياة</v>
          </cell>
          <cell r="J12"/>
          <cell r="K12"/>
          <cell r="L12"/>
          <cell r="M12"/>
          <cell r="N12"/>
          <cell r="O12"/>
          <cell r="P12"/>
          <cell r="Q12" t="str">
            <v>سفاني حياة</v>
          </cell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</row>
        <row r="13">
          <cell r="B13" t="str">
            <v>تكنولوجيا</v>
          </cell>
          <cell r="C13" t="str">
            <v>دلافي أحمد</v>
          </cell>
          <cell r="D13"/>
          <cell r="E13"/>
          <cell r="F13" t="str">
            <v>زيان  قلعي إيمان</v>
          </cell>
          <cell r="G13"/>
          <cell r="H13"/>
          <cell r="I13"/>
          <cell r="J13" t="str">
            <v>دلافي أحمد</v>
          </cell>
          <cell r="K13"/>
          <cell r="L13"/>
          <cell r="M13"/>
          <cell r="N13" t="str">
            <v>زيان  قلعي إيمان</v>
          </cell>
          <cell r="O13"/>
          <cell r="P13"/>
          <cell r="Q13"/>
          <cell r="R13" t="str">
            <v>دلافي أحمد</v>
          </cell>
          <cell r="S13" t="str">
            <v>دلافي أحمد</v>
          </cell>
          <cell r="T13" t="str">
            <v>دلافي أحمد</v>
          </cell>
          <cell r="U13" t="str">
            <v>زيان  قلعي إيمان</v>
          </cell>
          <cell r="V13" t="str">
            <v>زيان  قلعي إيمان</v>
          </cell>
          <cell r="W13" t="str">
            <v>حقاني عبد المجيد</v>
          </cell>
          <cell r="X13" t="str">
            <v>حقاني عبد المجيد</v>
          </cell>
          <cell r="Y13" t="str">
            <v>حقاني عبد المجيد</v>
          </cell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</row>
        <row r="14">
          <cell r="B14" t="str">
            <v>إقتصاد</v>
          </cell>
          <cell r="C14"/>
          <cell r="D14"/>
          <cell r="E14"/>
          <cell r="F14" t="str">
            <v>جبور صفية</v>
          </cell>
          <cell r="G14"/>
          <cell r="H14"/>
          <cell r="I14"/>
          <cell r="J14"/>
          <cell r="K14"/>
          <cell r="L14"/>
          <cell r="M14"/>
          <cell r="N14" t="str">
            <v>جبور صفية</v>
          </cell>
          <cell r="O14"/>
          <cell r="P14"/>
          <cell r="Q14"/>
          <cell r="R14" t="str">
            <v>جبور صفية</v>
          </cell>
          <cell r="S14" t="str">
            <v>جبور صفية</v>
          </cell>
          <cell r="T14" t="str">
            <v>جبور صفية</v>
          </cell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</row>
        <row r="15">
          <cell r="B15" t="str">
            <v xml:space="preserve">الرياضة البدنية </v>
          </cell>
          <cell r="C15" t="str">
            <v>لقبوري مصطفى</v>
          </cell>
          <cell r="D15" t="str">
            <v>لقبوري مصطفى</v>
          </cell>
          <cell r="E15" t="str">
            <v>تربش مصطفى</v>
          </cell>
          <cell r="F15" t="str">
            <v>تربش مصطفى</v>
          </cell>
          <cell r="G15" t="str">
            <v>تربش مصطفى</v>
          </cell>
          <cell r="H15"/>
          <cell r="I15" t="str">
            <v>لقبوري مصطفى</v>
          </cell>
          <cell r="J15"/>
          <cell r="K15" t="str">
            <v>ابرورعبد المجيد</v>
          </cell>
          <cell r="L15" t="str">
            <v>لقبوري مصطفى</v>
          </cell>
          <cell r="M15" t="str">
            <v>لقبوري مصطفى</v>
          </cell>
          <cell r="N15" t="str">
            <v>ابرورعبد المجيد</v>
          </cell>
          <cell r="O15" t="str">
            <v>لقبوري مصطفى</v>
          </cell>
          <cell r="P15" t="str">
            <v>ابرورعبد المجيد</v>
          </cell>
          <cell r="Q15" t="str">
            <v>لقبوري مصطفى</v>
          </cell>
          <cell r="R15" t="str">
            <v>ابرورعبد المجيد</v>
          </cell>
          <cell r="S15" t="str">
            <v>تربش مصطفى</v>
          </cell>
          <cell r="T15" t="str">
            <v>ابرورعبد المجيد</v>
          </cell>
          <cell r="U15" t="str">
            <v>ابرورعبد المجيد</v>
          </cell>
          <cell r="V15" t="str">
            <v>تربش مصطفى</v>
          </cell>
          <cell r="W15" t="str">
            <v>ابرورعبد المجيد</v>
          </cell>
          <cell r="X15" t="str">
            <v>تربش مصطفى</v>
          </cell>
          <cell r="Y15" t="str">
            <v>تربش مصطفى</v>
          </cell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</row>
        <row r="16"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</row>
        <row r="17">
          <cell r="B17"/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</row>
        <row r="18"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</row>
      </sheetData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الرقم</v>
          </cell>
          <cell r="B8" t="str">
            <v>الاسم و اللقب كاملا</v>
          </cell>
          <cell r="C8" t="str">
            <v>رقم التعريف المدرسي</v>
          </cell>
          <cell r="D8" t="str">
            <v>اللقب</v>
          </cell>
          <cell r="E8" t="str">
            <v>الاسم</v>
          </cell>
          <cell r="F8" t="str">
            <v>الجنس</v>
          </cell>
          <cell r="G8" t="str">
            <v>تاريخ الازدياد</v>
          </cell>
          <cell r="H8" t="str">
            <v>مكان الازدياد</v>
          </cell>
          <cell r="I8" t="str">
            <v xml:space="preserve">الصفة </v>
          </cell>
          <cell r="J8" t="str">
            <v>القسم المختصر</v>
          </cell>
          <cell r="K8" t="str">
            <v>إعادة س1</v>
          </cell>
          <cell r="L8" t="str">
            <v>إعادة س2</v>
          </cell>
          <cell r="M8" t="str">
            <v>إعادة س3</v>
          </cell>
          <cell r="N8" t="str">
            <v xml:space="preserve">السنة </v>
          </cell>
          <cell r="O8" t="str">
            <v>الشعبة</v>
          </cell>
          <cell r="P8" t="str">
            <v>رقم القسم</v>
          </cell>
          <cell r="Q8" t="str">
            <v>رقم القيد</v>
          </cell>
          <cell r="R8" t="str">
            <v>الصفة</v>
          </cell>
          <cell r="S8" t="str">
            <v>اسم الولي</v>
          </cell>
          <cell r="T8" t="str">
            <v xml:space="preserve">العنوان </v>
          </cell>
          <cell r="U8" t="str">
            <v>الاسم و اللقب بالكتابة اللاتينية</v>
          </cell>
          <cell r="V8" t="str">
            <v>تاريخ الدخول</v>
          </cell>
          <cell r="W8" t="str">
            <v>تاريخ الخروج</v>
          </cell>
          <cell r="X8" t="str">
            <v xml:space="preserve">دخول </v>
          </cell>
          <cell r="Y8" t="str">
            <v>خروخ</v>
          </cell>
        </row>
        <row r="9">
          <cell r="A9">
            <v>5</v>
          </cell>
          <cell r="B9" t="str">
            <v>أمبارك ليلى</v>
          </cell>
          <cell r="C9">
            <v>1100513270108400</v>
          </cell>
          <cell r="D9" t="str">
            <v>أمبارك</v>
          </cell>
          <cell r="E9" t="str">
            <v>ليلى</v>
          </cell>
          <cell r="F9" t="str">
            <v>أنثى</v>
          </cell>
          <cell r="G9" t="str">
            <v>2005-05-10</v>
          </cell>
          <cell r="H9" t="str">
            <v>مغنية</v>
          </cell>
          <cell r="I9" t="str">
            <v>نصف داخلي</v>
          </cell>
          <cell r="J9" t="str">
            <v>3ت ر/هم</v>
          </cell>
          <cell r="K9"/>
          <cell r="L9"/>
          <cell r="M9"/>
          <cell r="N9" t="str">
            <v>ثالثة</v>
          </cell>
          <cell r="O9" t="str">
            <v>تقني رياضي هندسة مدنية</v>
          </cell>
          <cell r="P9">
            <v>1</v>
          </cell>
          <cell r="Q9">
            <v>5</v>
          </cell>
          <cell r="R9" t="str">
            <v>D2</v>
          </cell>
          <cell r="S9" t="str">
            <v xml:space="preserve">أمبارك نعيمي </v>
          </cell>
          <cell r="T9" t="str">
            <v xml:space="preserve">قرية العقيد عباس مغنية </v>
          </cell>
          <cell r="U9"/>
          <cell r="V9"/>
          <cell r="W9"/>
          <cell r="X9"/>
          <cell r="Y9"/>
        </row>
        <row r="10">
          <cell r="A10">
            <v>6</v>
          </cell>
          <cell r="B10" t="str">
            <v>العابد وداد</v>
          </cell>
          <cell r="C10">
            <v>1100313270128600</v>
          </cell>
          <cell r="D10" t="str">
            <v>العابد</v>
          </cell>
          <cell r="E10" t="str">
            <v>وداد</v>
          </cell>
          <cell r="F10" t="str">
            <v>أنثى</v>
          </cell>
          <cell r="G10" t="str">
            <v>2003-06-17</v>
          </cell>
          <cell r="H10" t="str">
            <v>مغنية</v>
          </cell>
          <cell r="I10" t="str">
            <v>نصف داخلي</v>
          </cell>
          <cell r="J10" t="str">
            <v>3ت ر/هم</v>
          </cell>
          <cell r="K10"/>
          <cell r="L10"/>
          <cell r="M10"/>
          <cell r="N10" t="str">
            <v>ثالثة</v>
          </cell>
          <cell r="O10" t="str">
            <v>تقني رياضي هندسة مدنية</v>
          </cell>
          <cell r="P10">
            <v>1</v>
          </cell>
          <cell r="Q10">
            <v>6</v>
          </cell>
          <cell r="R10" t="str">
            <v>D2</v>
          </cell>
          <cell r="S10" t="str">
            <v xml:space="preserve">العابد بن اعمر </v>
          </cell>
          <cell r="T10" t="str">
            <v xml:space="preserve">قرية البطيم مغنية </v>
          </cell>
          <cell r="U10"/>
          <cell r="V10"/>
          <cell r="W10"/>
          <cell r="X10"/>
          <cell r="Y10"/>
        </row>
        <row r="11">
          <cell r="A11">
            <v>7</v>
          </cell>
          <cell r="B11" t="str">
            <v>براهمي رجاء</v>
          </cell>
          <cell r="C11">
            <v>1100513270133200</v>
          </cell>
          <cell r="D11" t="str">
            <v>براهمي</v>
          </cell>
          <cell r="E11" t="str">
            <v>رجاء</v>
          </cell>
          <cell r="F11" t="str">
            <v>أنثى</v>
          </cell>
          <cell r="G11" t="str">
            <v>2005-06-01</v>
          </cell>
          <cell r="H11" t="str">
            <v>مغنية</v>
          </cell>
          <cell r="I11" t="str">
            <v>نصف داخلي</v>
          </cell>
          <cell r="J11" t="str">
            <v>3ت ر/هم</v>
          </cell>
          <cell r="K11"/>
          <cell r="L11"/>
          <cell r="M11"/>
          <cell r="N11" t="str">
            <v>ثالثة</v>
          </cell>
          <cell r="O11" t="str">
            <v>تقني رياضي هندسة مدنية</v>
          </cell>
          <cell r="P11">
            <v>1</v>
          </cell>
          <cell r="Q11">
            <v>7</v>
          </cell>
          <cell r="R11" t="str">
            <v>D2</v>
          </cell>
          <cell r="S11" t="str">
            <v xml:space="preserve">براهمي واسيني </v>
          </cell>
          <cell r="T11" t="str">
            <v xml:space="preserve">أولاد الشارف - مغنية - </v>
          </cell>
          <cell r="U11"/>
          <cell r="V11"/>
          <cell r="W11"/>
          <cell r="X11"/>
          <cell r="Y11"/>
        </row>
        <row r="12">
          <cell r="A12">
            <v>8</v>
          </cell>
          <cell r="B12" t="str">
            <v>بوزي عبير</v>
          </cell>
          <cell r="C12">
            <v>1000513270121600</v>
          </cell>
          <cell r="D12" t="str">
            <v>بن عياد</v>
          </cell>
          <cell r="E12" t="str">
            <v>محمد</v>
          </cell>
          <cell r="F12" t="str">
            <v>ذكر</v>
          </cell>
          <cell r="G12" t="str">
            <v>2005-05-22</v>
          </cell>
          <cell r="H12" t="str">
            <v>مغنية</v>
          </cell>
          <cell r="I12" t="str">
            <v>نصف داخلي</v>
          </cell>
          <cell r="J12" t="str">
            <v>3ت ر/هم</v>
          </cell>
          <cell r="K12"/>
          <cell r="L12"/>
          <cell r="M12"/>
          <cell r="N12" t="str">
            <v>ثالثة</v>
          </cell>
          <cell r="O12" t="str">
            <v>تقني رياضي هندسة مدنية</v>
          </cell>
          <cell r="P12">
            <v>1</v>
          </cell>
          <cell r="Q12">
            <v>8</v>
          </cell>
          <cell r="R12" t="str">
            <v>D1</v>
          </cell>
          <cell r="S12" t="str">
            <v xml:space="preserve">بن عياد ميلود </v>
          </cell>
          <cell r="T12" t="str">
            <v xml:space="preserve">مسجد الرحمة باب العسة </v>
          </cell>
          <cell r="U12"/>
          <cell r="V12"/>
          <cell r="W12"/>
          <cell r="X12"/>
          <cell r="Y12"/>
        </row>
        <row r="13">
          <cell r="A13">
            <v>9</v>
          </cell>
          <cell r="B13" t="str">
            <v>بوستين أسامة</v>
          </cell>
          <cell r="C13">
            <v>1000513270043200</v>
          </cell>
          <cell r="D13" t="str">
            <v>بوستين</v>
          </cell>
          <cell r="E13" t="str">
            <v>أسامة</v>
          </cell>
          <cell r="F13" t="str">
            <v>ذكر</v>
          </cell>
          <cell r="G13" t="str">
            <v>2005-02-20</v>
          </cell>
          <cell r="H13" t="str">
            <v>مغنية</v>
          </cell>
          <cell r="I13" t="str">
            <v>نصف داخلي</v>
          </cell>
          <cell r="J13" t="str">
            <v>3ت ر/هم</v>
          </cell>
          <cell r="K13"/>
          <cell r="L13"/>
          <cell r="M13"/>
          <cell r="N13" t="str">
            <v>ثالثة</v>
          </cell>
          <cell r="O13" t="str">
            <v>تقني رياضي هندسة مدنية</v>
          </cell>
          <cell r="P13">
            <v>1</v>
          </cell>
          <cell r="Q13">
            <v>9</v>
          </cell>
          <cell r="R13" t="str">
            <v>D1</v>
          </cell>
          <cell r="S13" t="str">
            <v xml:space="preserve">بوستين محمد </v>
          </cell>
          <cell r="T13" t="str">
            <v xml:space="preserve">أولاد الشارف مغنية </v>
          </cell>
          <cell r="U13"/>
          <cell r="V13"/>
          <cell r="W13"/>
          <cell r="X13"/>
          <cell r="Y13"/>
        </row>
        <row r="14">
          <cell r="A14">
            <v>10</v>
          </cell>
          <cell r="B14" t="str">
            <v>بومدين مراد</v>
          </cell>
          <cell r="C14">
            <v>1000213270269300</v>
          </cell>
          <cell r="D14" t="str">
            <v>بومدين</v>
          </cell>
          <cell r="E14" t="str">
            <v>مراد</v>
          </cell>
          <cell r="F14" t="str">
            <v>ذكر</v>
          </cell>
          <cell r="G14" t="str">
            <v>2002-11-27</v>
          </cell>
          <cell r="H14" t="str">
            <v>مغنية</v>
          </cell>
          <cell r="I14" t="str">
            <v>نصف داخلي</v>
          </cell>
          <cell r="J14" t="str">
            <v>3ت ر/هم</v>
          </cell>
          <cell r="K14"/>
          <cell r="L14"/>
          <cell r="M14"/>
          <cell r="N14" t="str">
            <v>ثالثة</v>
          </cell>
          <cell r="O14" t="str">
            <v>تقني رياضي هندسة مدنية</v>
          </cell>
          <cell r="P14">
            <v>1</v>
          </cell>
          <cell r="Q14">
            <v>10</v>
          </cell>
          <cell r="R14" t="str">
            <v>D1</v>
          </cell>
          <cell r="S14" t="str">
            <v xml:space="preserve">بومدين عبد الحفيظ </v>
          </cell>
          <cell r="T14" t="str">
            <v xml:space="preserve">قرية اولاد قدور الكبار مغنية </v>
          </cell>
          <cell r="U14"/>
          <cell r="V14"/>
          <cell r="W14"/>
          <cell r="X14"/>
          <cell r="Y14"/>
        </row>
        <row r="15">
          <cell r="A15">
            <v>11</v>
          </cell>
          <cell r="B15" t="str">
            <v>راجعي خديجة</v>
          </cell>
          <cell r="C15">
            <v>1100513270261200</v>
          </cell>
          <cell r="D15" t="str">
            <v>راجعي</v>
          </cell>
          <cell r="E15" t="str">
            <v>خديجة</v>
          </cell>
          <cell r="F15" t="str">
            <v>أنثى</v>
          </cell>
          <cell r="G15" t="str">
            <v>2005-09-03</v>
          </cell>
          <cell r="H15" t="str">
            <v>مغنية</v>
          </cell>
          <cell r="I15" t="str">
            <v>نصف داخلي</v>
          </cell>
          <cell r="J15" t="str">
            <v>3ت ر/هم</v>
          </cell>
          <cell r="K15"/>
          <cell r="L15"/>
          <cell r="M15"/>
          <cell r="N15" t="str">
            <v>ثالثة</v>
          </cell>
          <cell r="O15" t="str">
            <v>تقني رياضي هندسة مدنية</v>
          </cell>
          <cell r="P15">
            <v>1</v>
          </cell>
          <cell r="Q15">
            <v>11</v>
          </cell>
          <cell r="R15" t="str">
            <v>D2</v>
          </cell>
          <cell r="S15" t="str">
            <v xml:space="preserve">راجعي عمر </v>
          </cell>
          <cell r="T15" t="str">
            <v xml:space="preserve">قرية أولاد الشارف - مغنية - </v>
          </cell>
          <cell r="U15"/>
          <cell r="V15"/>
          <cell r="W15"/>
          <cell r="X15"/>
          <cell r="Y15"/>
        </row>
        <row r="16">
          <cell r="A16">
            <v>12</v>
          </cell>
          <cell r="B16" t="str">
            <v>شحيح هشام</v>
          </cell>
          <cell r="C16">
            <v>1000513270150700</v>
          </cell>
          <cell r="D16" t="str">
            <v>شحيح</v>
          </cell>
          <cell r="E16" t="str">
            <v>هشام</v>
          </cell>
          <cell r="F16" t="str">
            <v>ذكر</v>
          </cell>
          <cell r="G16" t="str">
            <v>2005-06-14</v>
          </cell>
          <cell r="H16" t="str">
            <v>مغنية</v>
          </cell>
          <cell r="I16" t="str">
            <v>نصف داخلي</v>
          </cell>
          <cell r="J16" t="str">
            <v>3ت ر/هم</v>
          </cell>
          <cell r="K16"/>
          <cell r="L16"/>
          <cell r="M16"/>
          <cell r="N16" t="str">
            <v>ثالثة</v>
          </cell>
          <cell r="O16" t="str">
            <v>تقني رياضي هندسة مدنية</v>
          </cell>
          <cell r="P16">
            <v>1</v>
          </cell>
          <cell r="Q16">
            <v>12</v>
          </cell>
          <cell r="R16" t="str">
            <v>D1</v>
          </cell>
          <cell r="S16" t="str">
            <v xml:space="preserve">شحيح نور الدين </v>
          </cell>
          <cell r="T16" t="str">
            <v xml:space="preserve">بلدية حمام بوغرارة 13036 تلمسان </v>
          </cell>
          <cell r="U16"/>
          <cell r="V16"/>
          <cell r="W16"/>
          <cell r="X16"/>
          <cell r="Y16"/>
        </row>
        <row r="17">
          <cell r="A17">
            <v>13</v>
          </cell>
          <cell r="B17" t="str">
            <v>صافي شيماء</v>
          </cell>
          <cell r="C17">
            <v>1100313270259700</v>
          </cell>
          <cell r="D17" t="str">
            <v>صافي</v>
          </cell>
          <cell r="E17" t="str">
            <v>شيماء</v>
          </cell>
          <cell r="F17" t="str">
            <v>أنثى</v>
          </cell>
          <cell r="G17" t="str">
            <v>2003-11-06</v>
          </cell>
          <cell r="H17" t="str">
            <v>مغنية</v>
          </cell>
          <cell r="I17" t="str">
            <v>نصف داخلي</v>
          </cell>
          <cell r="J17" t="str">
            <v>3ت ر/هم</v>
          </cell>
          <cell r="K17"/>
          <cell r="L17"/>
          <cell r="M17"/>
          <cell r="N17" t="str">
            <v>ثالثة</v>
          </cell>
          <cell r="O17" t="str">
            <v>تقني رياضي هندسة مدنية</v>
          </cell>
          <cell r="P17">
            <v>1</v>
          </cell>
          <cell r="Q17">
            <v>13</v>
          </cell>
          <cell r="R17" t="str">
            <v>D2</v>
          </cell>
          <cell r="S17" t="str">
            <v xml:space="preserve">صافي عبد القادر </v>
          </cell>
          <cell r="T17" t="str">
            <v xml:space="preserve">اولاد الشارف مغنية </v>
          </cell>
          <cell r="U17"/>
          <cell r="V17"/>
          <cell r="W17"/>
          <cell r="X17"/>
          <cell r="Y17"/>
        </row>
        <row r="18">
          <cell r="A18">
            <v>14</v>
          </cell>
          <cell r="B18" t="str">
            <v>فنتور محمد عبد الرحمن</v>
          </cell>
          <cell r="C18">
            <v>1000513270091800</v>
          </cell>
          <cell r="D18" t="str">
            <v>فنتور</v>
          </cell>
          <cell r="E18" t="str">
            <v>محمد عبد الرحمن</v>
          </cell>
          <cell r="F18" t="str">
            <v>ذكر</v>
          </cell>
          <cell r="G18" t="str">
            <v>2005-04-23</v>
          </cell>
          <cell r="H18" t="str">
            <v>مغنية</v>
          </cell>
          <cell r="I18" t="str">
            <v>نصف داخلي</v>
          </cell>
          <cell r="J18" t="str">
            <v>3ت ر/هم</v>
          </cell>
          <cell r="K18"/>
          <cell r="L18"/>
          <cell r="M18"/>
          <cell r="N18" t="str">
            <v>ثالثة</v>
          </cell>
          <cell r="O18" t="str">
            <v>تقني رياضي هندسة مدنية</v>
          </cell>
          <cell r="P18">
            <v>1</v>
          </cell>
          <cell r="Q18">
            <v>14</v>
          </cell>
          <cell r="R18" t="str">
            <v>D1</v>
          </cell>
          <cell r="S18" t="str">
            <v xml:space="preserve">فنتور الواسيني </v>
          </cell>
          <cell r="T18" t="str">
            <v xml:space="preserve">قرية البطيم </v>
          </cell>
          <cell r="U18"/>
          <cell r="V18"/>
          <cell r="W18"/>
          <cell r="X18"/>
          <cell r="Y18"/>
        </row>
        <row r="19">
          <cell r="A19">
            <v>15</v>
          </cell>
          <cell r="B19" t="str">
            <v>جباري محمد وليد</v>
          </cell>
          <cell r="C19">
            <v>1000246010161000</v>
          </cell>
          <cell r="D19" t="str">
            <v>جباري</v>
          </cell>
          <cell r="E19" t="str">
            <v>محمد وليد</v>
          </cell>
          <cell r="F19" t="str">
            <v>ذكر</v>
          </cell>
          <cell r="G19" t="str">
            <v>2002-07-13</v>
          </cell>
          <cell r="H19" t="str">
            <v>عين تموشنت</v>
          </cell>
          <cell r="I19" t="str">
            <v>خارجي</v>
          </cell>
          <cell r="J19" t="str">
            <v>3ت ر/هم</v>
          </cell>
          <cell r="K19"/>
          <cell r="L19"/>
          <cell r="M19"/>
          <cell r="N19" t="str">
            <v>ثالثة</v>
          </cell>
          <cell r="O19" t="str">
            <v>تقني رياضي هندسة مدنية</v>
          </cell>
          <cell r="P19">
            <v>1</v>
          </cell>
          <cell r="Q19">
            <v>15</v>
          </cell>
          <cell r="R19" t="str">
            <v>D1</v>
          </cell>
          <cell r="S19" t="str">
            <v xml:space="preserve">جباري </v>
          </cell>
          <cell r="T19"/>
          <cell r="U19"/>
          <cell r="V19"/>
          <cell r="W19"/>
          <cell r="X19"/>
          <cell r="Y19"/>
        </row>
        <row r="20">
          <cell r="A20">
            <v>16</v>
          </cell>
          <cell r="B20" t="str">
            <v>حواسة عبد الرحمن</v>
          </cell>
          <cell r="C20">
            <v>1000413270098600</v>
          </cell>
          <cell r="D20" t="str">
            <v>حواسة</v>
          </cell>
          <cell r="E20" t="str">
            <v>عبد الرحمن</v>
          </cell>
          <cell r="F20" t="str">
            <v>ذكر</v>
          </cell>
          <cell r="G20" t="str">
            <v>2004-07-06</v>
          </cell>
          <cell r="H20" t="str">
            <v>مغنية</v>
          </cell>
          <cell r="I20" t="str">
            <v>خارجي</v>
          </cell>
          <cell r="J20" t="str">
            <v>3ت ر/هم</v>
          </cell>
          <cell r="K20"/>
          <cell r="L20"/>
          <cell r="M20"/>
          <cell r="N20" t="str">
            <v>ثالثة</v>
          </cell>
          <cell r="O20" t="str">
            <v>تقني رياضي هندسة مدنية</v>
          </cell>
          <cell r="P20">
            <v>1</v>
          </cell>
          <cell r="Q20">
            <v>16</v>
          </cell>
          <cell r="R20" t="str">
            <v>E1</v>
          </cell>
          <cell r="S20" t="str">
            <v xml:space="preserve">حواسة موسى </v>
          </cell>
          <cell r="T20" t="str">
            <v xml:space="preserve">درب 4 منزل 16 حي الشهداء </v>
          </cell>
          <cell r="U20"/>
          <cell r="V20"/>
          <cell r="W20"/>
          <cell r="X20"/>
          <cell r="Y20"/>
        </row>
        <row r="21">
          <cell r="A21">
            <v>17</v>
          </cell>
          <cell r="B21" t="str">
            <v>راجعي اسماعيل</v>
          </cell>
          <cell r="C21">
            <v>1000313270127100</v>
          </cell>
          <cell r="D21" t="str">
            <v>راجعي</v>
          </cell>
          <cell r="E21" t="str">
            <v>اسماعيل</v>
          </cell>
          <cell r="F21" t="str">
            <v>ذكر</v>
          </cell>
          <cell r="G21" t="str">
            <v>2003-06-16</v>
          </cell>
          <cell r="H21" t="str">
            <v>مغنية</v>
          </cell>
          <cell r="I21" t="str">
            <v>خارجي</v>
          </cell>
          <cell r="J21" t="str">
            <v>3ت ر/هم</v>
          </cell>
          <cell r="K21"/>
          <cell r="L21"/>
          <cell r="M21"/>
          <cell r="N21" t="str">
            <v>ثالثة</v>
          </cell>
          <cell r="O21" t="str">
            <v>تقني رياضي هندسة مدنية</v>
          </cell>
          <cell r="P21">
            <v>1</v>
          </cell>
          <cell r="Q21">
            <v>17</v>
          </cell>
          <cell r="R21" t="str">
            <v>E1</v>
          </cell>
          <cell r="S21" t="str">
            <v xml:space="preserve">راجعي عبد الحميد </v>
          </cell>
          <cell r="T21" t="str">
            <v xml:space="preserve">قرية اولاد الشارف مغنية </v>
          </cell>
          <cell r="U21"/>
          <cell r="V21"/>
          <cell r="W21"/>
          <cell r="X21"/>
          <cell r="Y21"/>
        </row>
        <row r="22">
          <cell r="A22">
            <v>18</v>
          </cell>
          <cell r="B22" t="str">
            <v>زحزوح يحي</v>
          </cell>
          <cell r="C22">
            <v>1000213270295100</v>
          </cell>
          <cell r="D22" t="str">
            <v>زحزوح</v>
          </cell>
          <cell r="E22" t="str">
            <v>يحي</v>
          </cell>
          <cell r="F22" t="str">
            <v>ذكر</v>
          </cell>
          <cell r="G22" t="str">
            <v>2002-12-25</v>
          </cell>
          <cell r="H22" t="str">
            <v>مغنية</v>
          </cell>
          <cell r="I22" t="str">
            <v>خارجي</v>
          </cell>
          <cell r="J22" t="str">
            <v>3ت ر/هم</v>
          </cell>
          <cell r="K22"/>
          <cell r="L22"/>
          <cell r="M22"/>
          <cell r="N22" t="str">
            <v>ثالثة</v>
          </cell>
          <cell r="O22" t="str">
            <v>تقني رياضي هندسة مدنية</v>
          </cell>
          <cell r="P22">
            <v>1</v>
          </cell>
          <cell r="Q22">
            <v>18</v>
          </cell>
          <cell r="R22" t="str">
            <v>D1</v>
          </cell>
          <cell r="S22" t="str">
            <v xml:space="preserve">زحزوح محمد </v>
          </cell>
          <cell r="T22" t="str">
            <v xml:space="preserve">قرية راس العصفور المصامدة  مغنية </v>
          </cell>
          <cell r="U22"/>
          <cell r="V22"/>
          <cell r="W22"/>
          <cell r="X22"/>
          <cell r="Y22"/>
        </row>
        <row r="23">
          <cell r="A23">
            <v>19</v>
          </cell>
          <cell r="B23" t="str">
            <v>مصباح ادريس</v>
          </cell>
          <cell r="C23">
            <v>1400513270205100</v>
          </cell>
          <cell r="D23" t="str">
            <v>مصباح</v>
          </cell>
          <cell r="E23" t="str">
            <v>ادريس</v>
          </cell>
          <cell r="F23" t="str">
            <v>ذكر</v>
          </cell>
          <cell r="G23" t="str">
            <v>2005-07-22</v>
          </cell>
          <cell r="H23" t="str">
            <v>مغنية</v>
          </cell>
          <cell r="I23" t="str">
            <v>خارجي</v>
          </cell>
          <cell r="J23" t="str">
            <v>3ت ر/هم</v>
          </cell>
          <cell r="K23"/>
          <cell r="L23"/>
          <cell r="M23"/>
          <cell r="N23" t="str">
            <v>ثالثة</v>
          </cell>
          <cell r="O23" t="str">
            <v>تقني رياضي هندسة مدنية</v>
          </cell>
          <cell r="P23">
            <v>1</v>
          </cell>
          <cell r="Q23">
            <v>19</v>
          </cell>
          <cell r="R23" t="str">
            <v>E1</v>
          </cell>
          <cell r="S23" t="str">
            <v xml:space="preserve">مصباح </v>
          </cell>
          <cell r="T23"/>
          <cell r="U23"/>
          <cell r="V23"/>
          <cell r="W23"/>
          <cell r="X23"/>
          <cell r="Y23"/>
        </row>
        <row r="24">
          <cell r="A24">
            <v>20</v>
          </cell>
          <cell r="B24" t="str">
            <v>أولاجي فاطمة الزهراء</v>
          </cell>
          <cell r="C24">
            <v>1100513270277900</v>
          </cell>
          <cell r="D24" t="str">
            <v>أولاجي</v>
          </cell>
          <cell r="E24" t="str">
            <v>فاطمة الزهراء</v>
          </cell>
          <cell r="F24" t="str">
            <v>أنثى</v>
          </cell>
          <cell r="G24" t="str">
            <v>2005-09-20</v>
          </cell>
          <cell r="H24" t="str">
            <v>مغنية</v>
          </cell>
          <cell r="I24" t="str">
            <v>نصف داخلي</v>
          </cell>
          <cell r="J24" t="str">
            <v>3ت ر/هك</v>
          </cell>
          <cell r="K24"/>
          <cell r="L24"/>
          <cell r="M24"/>
          <cell r="N24" t="str">
            <v>ثالثة</v>
          </cell>
          <cell r="O24" t="str">
            <v>تقني رياضي هندسة كهربائية</v>
          </cell>
          <cell r="P24">
            <v>1</v>
          </cell>
          <cell r="Q24">
            <v>20</v>
          </cell>
          <cell r="R24" t="str">
            <v>D2</v>
          </cell>
          <cell r="S24" t="str">
            <v xml:space="preserve">أولاجي عبد الكريم </v>
          </cell>
          <cell r="T24" t="str">
            <v xml:space="preserve">قرية أولاد الشارف - مغنية - </v>
          </cell>
          <cell r="U24"/>
          <cell r="V24"/>
          <cell r="W24"/>
          <cell r="X24"/>
          <cell r="Y24"/>
        </row>
        <row r="25">
          <cell r="A25">
            <v>21</v>
          </cell>
          <cell r="B25" t="str">
            <v>بلجهم يوسف</v>
          </cell>
          <cell r="C25">
            <v>1000531010465600</v>
          </cell>
          <cell r="D25" t="str">
            <v>بلجهم</v>
          </cell>
          <cell r="E25" t="str">
            <v>يوسف</v>
          </cell>
          <cell r="F25" t="str">
            <v>ذكر</v>
          </cell>
          <cell r="G25" t="str">
            <v>2005-04-24</v>
          </cell>
          <cell r="H25" t="str">
            <v>وهران</v>
          </cell>
          <cell r="I25" t="str">
            <v>نصف داخلي</v>
          </cell>
          <cell r="J25" t="str">
            <v>3ت ر/هك</v>
          </cell>
          <cell r="K25"/>
          <cell r="L25"/>
          <cell r="M25"/>
          <cell r="N25" t="str">
            <v>ثالثة</v>
          </cell>
          <cell r="O25" t="str">
            <v>تقني رياضي هندسة كهربائية</v>
          </cell>
          <cell r="P25">
            <v>1</v>
          </cell>
          <cell r="Q25">
            <v>21</v>
          </cell>
          <cell r="R25" t="str">
            <v>D1</v>
          </cell>
          <cell r="S25" t="str">
            <v xml:space="preserve">بلجهم حامة </v>
          </cell>
          <cell r="T25" t="str">
            <v xml:space="preserve">قرية العقيد لطفي مغنية </v>
          </cell>
          <cell r="U25"/>
          <cell r="V25"/>
          <cell r="W25"/>
          <cell r="X25"/>
          <cell r="Y25"/>
        </row>
        <row r="26">
          <cell r="A26">
            <v>22</v>
          </cell>
          <cell r="B26" t="str">
            <v>بن حلي أمينة فرح</v>
          </cell>
          <cell r="C26">
            <v>1100513270167600</v>
          </cell>
          <cell r="D26" t="str">
            <v>بن حلي</v>
          </cell>
          <cell r="E26" t="str">
            <v>أمينة فرح</v>
          </cell>
          <cell r="F26" t="str">
            <v>أنثى</v>
          </cell>
          <cell r="G26" t="str">
            <v>2005-06-24</v>
          </cell>
          <cell r="H26" t="str">
            <v>مغنية</v>
          </cell>
          <cell r="I26" t="str">
            <v>نصف داخلي</v>
          </cell>
          <cell r="J26" t="str">
            <v>3ت ر/هك</v>
          </cell>
          <cell r="K26"/>
          <cell r="L26"/>
          <cell r="M26"/>
          <cell r="N26" t="str">
            <v>ثالثة</v>
          </cell>
          <cell r="O26" t="str">
            <v>تقني رياضي هندسة كهربائية</v>
          </cell>
          <cell r="P26">
            <v>1</v>
          </cell>
          <cell r="Q26">
            <v>22</v>
          </cell>
          <cell r="R26" t="str">
            <v>D2</v>
          </cell>
          <cell r="S26" t="str">
            <v xml:space="preserve">بن حلي عبد الرحيم </v>
          </cell>
          <cell r="T26" t="str">
            <v xml:space="preserve">حي الشهداء - مغنية -  </v>
          </cell>
          <cell r="U26"/>
          <cell r="V26"/>
          <cell r="W26"/>
          <cell r="X26"/>
          <cell r="Y26"/>
        </row>
        <row r="27">
          <cell r="A27">
            <v>23</v>
          </cell>
          <cell r="B27" t="str">
            <v>حمليل أبو بكر مروان</v>
          </cell>
          <cell r="C27">
            <v>1000513270232200</v>
          </cell>
          <cell r="D27" t="str">
            <v>حمليل</v>
          </cell>
          <cell r="E27" t="str">
            <v>أبو بكر مروان</v>
          </cell>
          <cell r="F27" t="str">
            <v>ذكر</v>
          </cell>
          <cell r="G27" t="str">
            <v>2005-08-13</v>
          </cell>
          <cell r="H27" t="str">
            <v>مغنية</v>
          </cell>
          <cell r="I27" t="str">
            <v>نصف داخلي</v>
          </cell>
          <cell r="J27" t="str">
            <v>3ت ر/هك</v>
          </cell>
          <cell r="K27"/>
          <cell r="L27"/>
          <cell r="M27"/>
          <cell r="N27" t="str">
            <v>ثالثة</v>
          </cell>
          <cell r="O27" t="str">
            <v>تقني رياضي هندسة كهربائية</v>
          </cell>
          <cell r="P27">
            <v>1</v>
          </cell>
          <cell r="Q27">
            <v>23</v>
          </cell>
          <cell r="R27" t="str">
            <v>D1</v>
          </cell>
          <cell r="S27" t="str">
            <v xml:space="preserve">حمليل فيصل </v>
          </cell>
          <cell r="T27" t="str">
            <v xml:space="preserve">قرية البطيم-مغنية- </v>
          </cell>
          <cell r="U27"/>
          <cell r="V27"/>
          <cell r="W27"/>
          <cell r="X27"/>
          <cell r="Y27"/>
        </row>
        <row r="28">
          <cell r="A28">
            <v>24</v>
          </cell>
          <cell r="B28" t="str">
            <v>دمامن عبد القادر</v>
          </cell>
          <cell r="C28">
            <v>1000313270107100</v>
          </cell>
          <cell r="D28" t="str">
            <v>دمامن</v>
          </cell>
          <cell r="E28" t="str">
            <v>عبد القادر</v>
          </cell>
          <cell r="F28" t="str">
            <v>ذكر</v>
          </cell>
          <cell r="G28" t="str">
            <v>2003-05-25</v>
          </cell>
          <cell r="H28" t="str">
            <v>مغنية</v>
          </cell>
          <cell r="I28" t="str">
            <v>نصف داخلي</v>
          </cell>
          <cell r="J28" t="str">
            <v>3ت ر/هك</v>
          </cell>
          <cell r="K28"/>
          <cell r="L28"/>
          <cell r="M28"/>
          <cell r="N28" t="str">
            <v>ثالثة</v>
          </cell>
          <cell r="O28" t="str">
            <v>تقني رياضي هندسة كهربائية</v>
          </cell>
          <cell r="P28">
            <v>1</v>
          </cell>
          <cell r="Q28">
            <v>24</v>
          </cell>
          <cell r="R28" t="str">
            <v>D1</v>
          </cell>
          <cell r="S28" t="str">
            <v xml:space="preserve">دمامن خالد </v>
          </cell>
          <cell r="T28" t="str">
            <v xml:space="preserve">قرية الكفاف مغنية </v>
          </cell>
          <cell r="U28"/>
          <cell r="V28"/>
          <cell r="W28"/>
          <cell r="X28"/>
          <cell r="Y28"/>
        </row>
        <row r="29">
          <cell r="A29">
            <v>25</v>
          </cell>
          <cell r="B29" t="str">
            <v>ديب أيوب</v>
          </cell>
          <cell r="C29">
            <v>1000513270247700</v>
          </cell>
          <cell r="D29" t="str">
            <v>ديب</v>
          </cell>
          <cell r="E29" t="str">
            <v>أيوب</v>
          </cell>
          <cell r="F29" t="str">
            <v>ذكر</v>
          </cell>
          <cell r="G29" t="str">
            <v>2005-08-24</v>
          </cell>
          <cell r="H29" t="str">
            <v>مغنية</v>
          </cell>
          <cell r="I29" t="str">
            <v>نصف داخلي</v>
          </cell>
          <cell r="J29" t="str">
            <v>3ت ر/هك</v>
          </cell>
          <cell r="K29"/>
          <cell r="L29"/>
          <cell r="M29"/>
          <cell r="N29" t="str">
            <v>ثالثة</v>
          </cell>
          <cell r="O29" t="str">
            <v>تقني رياضي هندسة كهربائية</v>
          </cell>
          <cell r="P29">
            <v>1</v>
          </cell>
          <cell r="Q29">
            <v>25</v>
          </cell>
          <cell r="R29" t="str">
            <v>D1</v>
          </cell>
          <cell r="S29" t="str">
            <v xml:space="preserve">ديب عبد الوهاب </v>
          </cell>
          <cell r="T29" t="str">
            <v xml:space="preserve">قرية أولاد الشارف - مغنية - </v>
          </cell>
          <cell r="U29"/>
          <cell r="V29"/>
          <cell r="W29"/>
          <cell r="X29"/>
          <cell r="Y29"/>
        </row>
        <row r="30">
          <cell r="A30">
            <v>26</v>
          </cell>
          <cell r="B30" t="str">
            <v>شبورو محمد ياسين</v>
          </cell>
          <cell r="C30">
            <v>1000513270140100</v>
          </cell>
          <cell r="D30" t="str">
            <v>شبورو</v>
          </cell>
          <cell r="E30" t="str">
            <v>محمد ياسين</v>
          </cell>
          <cell r="F30" t="str">
            <v>ذكر</v>
          </cell>
          <cell r="G30" t="str">
            <v>2005-06-06</v>
          </cell>
          <cell r="H30" t="str">
            <v>مغنية</v>
          </cell>
          <cell r="I30" t="str">
            <v>نصف داخلي</v>
          </cell>
          <cell r="J30" t="str">
            <v>3ت ر/هك</v>
          </cell>
          <cell r="K30"/>
          <cell r="L30"/>
          <cell r="M30"/>
          <cell r="N30" t="str">
            <v>ثالثة</v>
          </cell>
          <cell r="O30" t="str">
            <v>تقني رياضي هندسة كهربائية</v>
          </cell>
          <cell r="P30">
            <v>1</v>
          </cell>
          <cell r="Q30">
            <v>26</v>
          </cell>
          <cell r="R30" t="str">
            <v>D1</v>
          </cell>
          <cell r="S30" t="str">
            <v xml:space="preserve">شبورو سعيد </v>
          </cell>
          <cell r="T30" t="str">
            <v xml:space="preserve">حمام بوغرارة </v>
          </cell>
          <cell r="U30"/>
          <cell r="V30"/>
          <cell r="W30"/>
          <cell r="X30"/>
          <cell r="Y30"/>
        </row>
        <row r="31">
          <cell r="A31">
            <v>27</v>
          </cell>
          <cell r="B31" t="str">
            <v>صوفي مهدي</v>
          </cell>
          <cell r="C31">
            <v>1000522010131700</v>
          </cell>
          <cell r="D31" t="str">
            <v>صوفي</v>
          </cell>
          <cell r="E31" t="str">
            <v>مهدي</v>
          </cell>
          <cell r="F31" t="str">
            <v>ذكر</v>
          </cell>
          <cell r="G31" t="str">
            <v>2005-03-10</v>
          </cell>
          <cell r="H31" t="str">
            <v>سيدي بلعباس</v>
          </cell>
          <cell r="I31" t="str">
            <v>نصف داخلي</v>
          </cell>
          <cell r="J31" t="str">
            <v>3ت ر/هك</v>
          </cell>
          <cell r="K31"/>
          <cell r="L31"/>
          <cell r="M31"/>
          <cell r="N31" t="str">
            <v>ثالثة</v>
          </cell>
          <cell r="O31" t="str">
            <v>تقني رياضي هندسة كهربائية</v>
          </cell>
          <cell r="P31">
            <v>1</v>
          </cell>
          <cell r="Q31">
            <v>27</v>
          </cell>
          <cell r="R31" t="str">
            <v>D1</v>
          </cell>
          <cell r="S31" t="str">
            <v xml:space="preserve">صوفي بن عمر </v>
          </cell>
          <cell r="T31" t="str">
            <v xml:space="preserve">حي 60مسكن مكمن بن عمار </v>
          </cell>
          <cell r="U31"/>
          <cell r="V31"/>
          <cell r="W31"/>
          <cell r="X31"/>
          <cell r="Y31"/>
        </row>
        <row r="32">
          <cell r="A32">
            <v>28</v>
          </cell>
          <cell r="B32" t="str">
            <v>مقدم موسى</v>
          </cell>
          <cell r="C32">
            <v>1100413270338000</v>
          </cell>
          <cell r="D32" t="str">
            <v>مقدم</v>
          </cell>
          <cell r="E32" t="str">
            <v>موسى</v>
          </cell>
          <cell r="F32" t="str">
            <v>ذكر</v>
          </cell>
          <cell r="G32" t="str">
            <v>2004-12-07</v>
          </cell>
          <cell r="H32" t="str">
            <v>مغنية</v>
          </cell>
          <cell r="I32" t="str">
            <v>نصف داخلي</v>
          </cell>
          <cell r="J32" t="str">
            <v>3ت ر/هك</v>
          </cell>
          <cell r="K32"/>
          <cell r="L32"/>
          <cell r="M32"/>
          <cell r="N32" t="str">
            <v>ثالثة</v>
          </cell>
          <cell r="O32" t="str">
            <v>تقني رياضي هندسة كهربائية</v>
          </cell>
          <cell r="P32">
            <v>1</v>
          </cell>
          <cell r="Q32">
            <v>28</v>
          </cell>
          <cell r="R32" t="str">
            <v>D1</v>
          </cell>
          <cell r="S32" t="str">
            <v xml:space="preserve">مقدم لخضر </v>
          </cell>
          <cell r="T32" t="str">
            <v xml:space="preserve">أولاد قدور الكبار مغنية </v>
          </cell>
          <cell r="U32"/>
          <cell r="V32"/>
          <cell r="W32"/>
          <cell r="X32"/>
          <cell r="Y32"/>
        </row>
        <row r="33">
          <cell r="A33">
            <v>30</v>
          </cell>
          <cell r="B33" t="str">
            <v>الحمليلي إيمان</v>
          </cell>
          <cell r="C33">
            <v>1100513270139200</v>
          </cell>
          <cell r="D33" t="str">
            <v>الحمليلي</v>
          </cell>
          <cell r="E33" t="str">
            <v>إيمان</v>
          </cell>
          <cell r="F33" t="str">
            <v>أنثى</v>
          </cell>
          <cell r="G33" t="str">
            <v>2005-06-05</v>
          </cell>
          <cell r="H33" t="str">
            <v>مغنية</v>
          </cell>
          <cell r="I33" t="str">
            <v>نصف داخلي</v>
          </cell>
          <cell r="J33" t="str">
            <v>3ت إ01</v>
          </cell>
          <cell r="K33"/>
          <cell r="L33"/>
          <cell r="M33"/>
          <cell r="N33" t="str">
            <v>ثالثة</v>
          </cell>
          <cell r="O33" t="str">
            <v xml:space="preserve">تسيير واقتصاد </v>
          </cell>
          <cell r="P33">
            <v>1</v>
          </cell>
          <cell r="Q33">
            <v>30</v>
          </cell>
          <cell r="R33" t="str">
            <v>D2</v>
          </cell>
          <cell r="S33" t="str">
            <v xml:space="preserve">الحمليلي العربي </v>
          </cell>
          <cell r="T33" t="str">
            <v xml:space="preserve">دوار المرازقة  مغنية </v>
          </cell>
          <cell r="U33"/>
          <cell r="V33"/>
          <cell r="W33"/>
          <cell r="X33"/>
          <cell r="Y33"/>
        </row>
        <row r="34">
          <cell r="A34">
            <v>31</v>
          </cell>
          <cell r="B34" t="str">
            <v>العربي ياسين</v>
          </cell>
          <cell r="C34">
            <v>1000513270233400</v>
          </cell>
          <cell r="D34" t="str">
            <v>العربي</v>
          </cell>
          <cell r="E34" t="str">
            <v>ياسين</v>
          </cell>
          <cell r="F34" t="str">
            <v>ذكر</v>
          </cell>
          <cell r="G34" t="str">
            <v>2005-08-13</v>
          </cell>
          <cell r="H34" t="str">
            <v>مغنية</v>
          </cell>
          <cell r="I34" t="str">
            <v>نصف داخلي</v>
          </cell>
          <cell r="J34" t="str">
            <v>3ت إ01</v>
          </cell>
          <cell r="K34"/>
          <cell r="L34"/>
          <cell r="M34"/>
          <cell r="N34" t="str">
            <v>ثالثة</v>
          </cell>
          <cell r="O34" t="str">
            <v xml:space="preserve">تسيير واقتصاد </v>
          </cell>
          <cell r="P34">
            <v>1</v>
          </cell>
          <cell r="Q34">
            <v>31</v>
          </cell>
          <cell r="R34" t="str">
            <v>D1</v>
          </cell>
          <cell r="S34" t="str">
            <v xml:space="preserve">العربي ميمون </v>
          </cell>
          <cell r="T34" t="str">
            <v xml:space="preserve"> </v>
          </cell>
          <cell r="U34"/>
          <cell r="V34"/>
          <cell r="W34"/>
          <cell r="X34"/>
          <cell r="Y34"/>
        </row>
        <row r="35">
          <cell r="A35">
            <v>32</v>
          </cell>
          <cell r="B35" t="str">
            <v>بختاوي آية</v>
          </cell>
          <cell r="C35">
            <v>1100413270092900</v>
          </cell>
          <cell r="D35" t="str">
            <v>بختاوي</v>
          </cell>
          <cell r="E35" t="str">
            <v>آية</v>
          </cell>
          <cell r="F35" t="str">
            <v>أنثى</v>
          </cell>
          <cell r="G35" t="str">
            <v>2004-04-25</v>
          </cell>
          <cell r="H35" t="str">
            <v>مغنية</v>
          </cell>
          <cell r="I35" t="str">
            <v>نصف داخلي</v>
          </cell>
          <cell r="J35" t="str">
            <v>3ت إ01</v>
          </cell>
          <cell r="K35"/>
          <cell r="L35"/>
          <cell r="M35"/>
          <cell r="N35" t="str">
            <v>ثالثة</v>
          </cell>
          <cell r="O35" t="str">
            <v xml:space="preserve">تسيير واقتصاد </v>
          </cell>
          <cell r="P35">
            <v>1</v>
          </cell>
          <cell r="Q35">
            <v>32</v>
          </cell>
          <cell r="R35" t="str">
            <v>D2</v>
          </cell>
          <cell r="S35" t="str">
            <v xml:space="preserve">بختاوي أحمد </v>
          </cell>
          <cell r="T35" t="str">
            <v xml:space="preserve">قرية البطيم مغنية </v>
          </cell>
          <cell r="U35"/>
          <cell r="V35"/>
          <cell r="W35"/>
          <cell r="X35"/>
          <cell r="Y35"/>
        </row>
        <row r="36">
          <cell r="A36">
            <v>33</v>
          </cell>
          <cell r="B36" t="str">
            <v>بن طلحة إبتسام</v>
          </cell>
          <cell r="C36">
            <v>1100513270370400</v>
          </cell>
          <cell r="D36" t="str">
            <v>بن طلحة</v>
          </cell>
          <cell r="E36" t="str">
            <v>إبتسام</v>
          </cell>
          <cell r="F36" t="str">
            <v>أنثى</v>
          </cell>
          <cell r="G36" t="str">
            <v>2005-12-21</v>
          </cell>
          <cell r="H36" t="str">
            <v>مغنية</v>
          </cell>
          <cell r="I36" t="str">
            <v>نصف داخلي</v>
          </cell>
          <cell r="J36" t="str">
            <v>3ت إ01</v>
          </cell>
          <cell r="K36"/>
          <cell r="L36"/>
          <cell r="M36"/>
          <cell r="N36" t="str">
            <v>ثالثة</v>
          </cell>
          <cell r="O36" t="str">
            <v xml:space="preserve">تسيير واقتصاد </v>
          </cell>
          <cell r="P36">
            <v>1</v>
          </cell>
          <cell r="Q36">
            <v>33</v>
          </cell>
          <cell r="R36" t="str">
            <v>D2</v>
          </cell>
          <cell r="S36" t="str">
            <v xml:space="preserve">بن طلحة علي </v>
          </cell>
          <cell r="T36" t="str">
            <v xml:space="preserve">قرية اولاد الشارف  - مغنية - </v>
          </cell>
          <cell r="U36"/>
          <cell r="V36"/>
          <cell r="W36"/>
          <cell r="X36"/>
          <cell r="Y36"/>
        </row>
        <row r="37">
          <cell r="A37">
            <v>34</v>
          </cell>
          <cell r="B37" t="str">
            <v>بن عزوز محمد اسلام</v>
          </cell>
          <cell r="C37">
            <v>1000413270200000</v>
          </cell>
          <cell r="D37" t="str">
            <v>بن عزوز</v>
          </cell>
          <cell r="E37" t="str">
            <v>محمد اسلام</v>
          </cell>
          <cell r="F37" t="str">
            <v>ذكر</v>
          </cell>
          <cell r="G37" t="str">
            <v>2004-07-27</v>
          </cell>
          <cell r="H37" t="str">
            <v>مغنية</v>
          </cell>
          <cell r="I37" t="str">
            <v>نصف داخلي</v>
          </cell>
          <cell r="J37" t="str">
            <v>3ت إ01</v>
          </cell>
          <cell r="K37"/>
          <cell r="L37"/>
          <cell r="M37"/>
          <cell r="N37" t="str">
            <v>ثالثة</v>
          </cell>
          <cell r="O37" t="str">
            <v xml:space="preserve">تسيير واقتصاد </v>
          </cell>
          <cell r="P37">
            <v>1</v>
          </cell>
          <cell r="Q37">
            <v>34</v>
          </cell>
          <cell r="R37" t="str">
            <v>D1</v>
          </cell>
          <cell r="S37" t="str">
            <v xml:space="preserve">بن عزوز محمد صغير </v>
          </cell>
          <cell r="T37" t="str">
            <v xml:space="preserve">الجرابعة مغنية </v>
          </cell>
          <cell r="U37"/>
          <cell r="V37"/>
          <cell r="W37"/>
          <cell r="X37"/>
          <cell r="Y37"/>
        </row>
        <row r="38">
          <cell r="A38">
            <v>35</v>
          </cell>
          <cell r="B38" t="str">
            <v>بوحسون يونس</v>
          </cell>
          <cell r="C38">
            <v>1000413270277000</v>
          </cell>
          <cell r="D38" t="str">
            <v>بوحسون</v>
          </cell>
          <cell r="E38" t="str">
            <v>يونس</v>
          </cell>
          <cell r="F38" t="str">
            <v>ذكر</v>
          </cell>
          <cell r="G38" t="str">
            <v>2004-10-09</v>
          </cell>
          <cell r="H38" t="str">
            <v>مغنية</v>
          </cell>
          <cell r="I38" t="str">
            <v>نصف داخلي</v>
          </cell>
          <cell r="J38" t="str">
            <v>3ت إ01</v>
          </cell>
          <cell r="K38"/>
          <cell r="L38"/>
          <cell r="M38"/>
          <cell r="N38" t="str">
            <v>ثالثة</v>
          </cell>
          <cell r="O38" t="str">
            <v xml:space="preserve">تسيير واقتصاد </v>
          </cell>
          <cell r="P38">
            <v>1</v>
          </cell>
          <cell r="Q38">
            <v>35</v>
          </cell>
          <cell r="R38" t="str">
            <v>D1</v>
          </cell>
          <cell r="S38" t="str">
            <v xml:space="preserve">بوحسون عبد الرحمن </v>
          </cell>
          <cell r="T38" t="str">
            <v xml:space="preserve"> </v>
          </cell>
          <cell r="U38"/>
          <cell r="V38"/>
          <cell r="W38"/>
          <cell r="X38"/>
          <cell r="Y38"/>
        </row>
        <row r="39">
          <cell r="A39">
            <v>36</v>
          </cell>
          <cell r="B39" t="str">
            <v>بوشارب خديجة</v>
          </cell>
          <cell r="C39">
            <v>1100513270007600</v>
          </cell>
          <cell r="D39" t="str">
            <v>بوشارب</v>
          </cell>
          <cell r="E39" t="str">
            <v>خديجة</v>
          </cell>
          <cell r="F39" t="str">
            <v>أنثى</v>
          </cell>
          <cell r="G39" t="str">
            <v>2005-01-08</v>
          </cell>
          <cell r="H39" t="str">
            <v>مغنية</v>
          </cell>
          <cell r="I39" t="str">
            <v>نصف داخلي</v>
          </cell>
          <cell r="J39" t="str">
            <v>3ت إ01</v>
          </cell>
          <cell r="K39"/>
          <cell r="L39"/>
          <cell r="M39"/>
          <cell r="N39" t="str">
            <v>ثالثة</v>
          </cell>
          <cell r="O39" t="str">
            <v xml:space="preserve">تسيير واقتصاد </v>
          </cell>
          <cell r="P39">
            <v>1</v>
          </cell>
          <cell r="Q39">
            <v>36</v>
          </cell>
          <cell r="R39" t="str">
            <v>D2</v>
          </cell>
          <cell r="S39" t="str">
            <v xml:space="preserve">بوشارب مصطفى </v>
          </cell>
          <cell r="T39" t="str">
            <v xml:space="preserve">التلالسة </v>
          </cell>
          <cell r="U39"/>
          <cell r="V39"/>
          <cell r="W39"/>
          <cell r="X39"/>
          <cell r="Y39"/>
        </row>
        <row r="40">
          <cell r="A40">
            <v>37</v>
          </cell>
          <cell r="B40" t="str">
            <v>خش عبير</v>
          </cell>
          <cell r="C40">
            <v>1100613270013900</v>
          </cell>
          <cell r="D40" t="str">
            <v>خش</v>
          </cell>
          <cell r="E40" t="str">
            <v>عبير</v>
          </cell>
          <cell r="F40" t="str">
            <v>أنثى</v>
          </cell>
          <cell r="G40" t="str">
            <v>2006-01-15</v>
          </cell>
          <cell r="H40" t="str">
            <v>مغنية</v>
          </cell>
          <cell r="I40" t="str">
            <v>نصف داخلي</v>
          </cell>
          <cell r="J40" t="str">
            <v>3ت إ01</v>
          </cell>
          <cell r="K40"/>
          <cell r="L40"/>
          <cell r="M40"/>
          <cell r="N40" t="str">
            <v>ثالثة</v>
          </cell>
          <cell r="O40" t="str">
            <v xml:space="preserve">تسيير واقتصاد </v>
          </cell>
          <cell r="P40">
            <v>1</v>
          </cell>
          <cell r="Q40">
            <v>37</v>
          </cell>
          <cell r="R40" t="str">
            <v>D2</v>
          </cell>
          <cell r="S40" t="str">
            <v xml:space="preserve">خش لخضر </v>
          </cell>
          <cell r="T40" t="str">
            <v xml:space="preserve">محطة البنزين بلدية حمام بوغرارة </v>
          </cell>
          <cell r="U40"/>
          <cell r="V40"/>
          <cell r="W40"/>
          <cell r="X40"/>
          <cell r="Y40"/>
        </row>
        <row r="41">
          <cell r="A41">
            <v>38</v>
          </cell>
          <cell r="B41" t="str">
            <v>خواني مريم</v>
          </cell>
          <cell r="C41">
            <v>1100413270250600</v>
          </cell>
          <cell r="D41" t="str">
            <v>خواني</v>
          </cell>
          <cell r="E41" t="str">
            <v>مريم</v>
          </cell>
          <cell r="F41" t="str">
            <v>أنثى</v>
          </cell>
          <cell r="G41" t="str">
            <v>2004-09-14</v>
          </cell>
          <cell r="H41" t="str">
            <v>مغنية</v>
          </cell>
          <cell r="I41" t="str">
            <v>نصف داخلي</v>
          </cell>
          <cell r="J41" t="str">
            <v>3ت إ01</v>
          </cell>
          <cell r="K41"/>
          <cell r="L41"/>
          <cell r="M41"/>
          <cell r="N41" t="str">
            <v>ثالثة</v>
          </cell>
          <cell r="O41" t="str">
            <v xml:space="preserve">تسيير واقتصاد </v>
          </cell>
          <cell r="P41">
            <v>1</v>
          </cell>
          <cell r="Q41">
            <v>38</v>
          </cell>
          <cell r="R41" t="str">
            <v>D2</v>
          </cell>
          <cell r="S41" t="str">
            <v xml:space="preserve">خواني ابراهيم </v>
          </cell>
          <cell r="T41" t="str">
            <v xml:space="preserve">قرية بوسدرة - البخاتة </v>
          </cell>
          <cell r="U41"/>
          <cell r="V41"/>
          <cell r="W41"/>
          <cell r="X41"/>
          <cell r="Y41"/>
        </row>
        <row r="42">
          <cell r="A42">
            <v>39</v>
          </cell>
          <cell r="B42" t="str">
            <v>زحزوح فارس رياض</v>
          </cell>
          <cell r="C42">
            <v>1000413270122200</v>
          </cell>
          <cell r="D42" t="str">
            <v>زحزوح</v>
          </cell>
          <cell r="E42" t="str">
            <v>فارس رياض</v>
          </cell>
          <cell r="F42" t="str">
            <v>ذكر</v>
          </cell>
          <cell r="G42" t="str">
            <v>2004-05-27</v>
          </cell>
          <cell r="H42" t="str">
            <v>مغنية</v>
          </cell>
          <cell r="I42" t="str">
            <v>نصف داخلي</v>
          </cell>
          <cell r="J42" t="str">
            <v>3ت إ01</v>
          </cell>
          <cell r="K42"/>
          <cell r="L42"/>
          <cell r="M42"/>
          <cell r="N42" t="str">
            <v>ثالثة</v>
          </cell>
          <cell r="O42" t="str">
            <v xml:space="preserve">تسيير واقتصاد </v>
          </cell>
          <cell r="P42">
            <v>1</v>
          </cell>
          <cell r="Q42">
            <v>39</v>
          </cell>
          <cell r="R42" t="str">
            <v>D1</v>
          </cell>
          <cell r="S42" t="str">
            <v xml:space="preserve">زحزوح فريد </v>
          </cell>
          <cell r="T42" t="str">
            <v xml:space="preserve">قرية المصامدة مغنية </v>
          </cell>
          <cell r="U42"/>
          <cell r="V42"/>
          <cell r="W42"/>
          <cell r="X42"/>
          <cell r="Y42"/>
        </row>
        <row r="43">
          <cell r="A43">
            <v>40</v>
          </cell>
          <cell r="B43" t="str">
            <v>زرقاني منال</v>
          </cell>
          <cell r="C43">
            <v>1100513270297000</v>
          </cell>
          <cell r="D43" t="str">
            <v>زرقاني</v>
          </cell>
          <cell r="E43" t="str">
            <v>منال</v>
          </cell>
          <cell r="F43" t="str">
            <v>أنثى</v>
          </cell>
          <cell r="G43" t="str">
            <v>2005-10-07</v>
          </cell>
          <cell r="H43" t="str">
            <v>مغنية</v>
          </cell>
          <cell r="I43" t="str">
            <v>نصف داخلي</v>
          </cell>
          <cell r="J43" t="str">
            <v>3ت إ01</v>
          </cell>
          <cell r="K43"/>
          <cell r="L43"/>
          <cell r="M43"/>
          <cell r="N43" t="str">
            <v>ثالثة</v>
          </cell>
          <cell r="O43" t="str">
            <v xml:space="preserve">تسيير واقتصاد </v>
          </cell>
          <cell r="P43">
            <v>1</v>
          </cell>
          <cell r="Q43">
            <v>40</v>
          </cell>
          <cell r="R43" t="str">
            <v>D2</v>
          </cell>
          <cell r="S43" t="str">
            <v xml:space="preserve">زرقاني مصطفى </v>
          </cell>
          <cell r="T43" t="str">
            <v xml:space="preserve">قرية اولاد الشارف - مغنية - </v>
          </cell>
          <cell r="U43"/>
          <cell r="V43"/>
          <cell r="W43"/>
          <cell r="X43"/>
          <cell r="Y43"/>
        </row>
        <row r="44">
          <cell r="A44">
            <v>41</v>
          </cell>
          <cell r="B44" t="str">
            <v>زيتوني إيمان</v>
          </cell>
          <cell r="C44">
            <v>1100413270347200</v>
          </cell>
          <cell r="D44" t="str">
            <v>زيتوني</v>
          </cell>
          <cell r="E44" t="str">
            <v>إيمان</v>
          </cell>
          <cell r="F44" t="str">
            <v>أنثى</v>
          </cell>
          <cell r="G44" t="str">
            <v>2004-12-18</v>
          </cell>
          <cell r="H44" t="str">
            <v>مغنية</v>
          </cell>
          <cell r="I44" t="str">
            <v>نصف داخلي</v>
          </cell>
          <cell r="J44" t="str">
            <v>3ت إ01</v>
          </cell>
          <cell r="K44"/>
          <cell r="L44"/>
          <cell r="M44"/>
          <cell r="N44" t="str">
            <v>ثالثة</v>
          </cell>
          <cell r="O44" t="str">
            <v xml:space="preserve">تسيير واقتصاد </v>
          </cell>
          <cell r="P44">
            <v>1</v>
          </cell>
          <cell r="Q44">
            <v>41</v>
          </cell>
          <cell r="R44" t="str">
            <v>D2</v>
          </cell>
          <cell r="S44" t="str">
            <v xml:space="preserve">زيتوني أحمد </v>
          </cell>
          <cell r="T44" t="str">
            <v xml:space="preserve">قرية المصامدة  - مغنية - </v>
          </cell>
          <cell r="U44"/>
          <cell r="V44"/>
          <cell r="W44"/>
          <cell r="X44"/>
          <cell r="Y44"/>
        </row>
        <row r="45">
          <cell r="A45">
            <v>42</v>
          </cell>
          <cell r="B45" t="str">
            <v>زين العابدين فاطنة</v>
          </cell>
          <cell r="C45">
            <v>1100413270098500</v>
          </cell>
          <cell r="D45" t="str">
            <v>زين العابدين</v>
          </cell>
          <cell r="E45" t="str">
            <v>فاطنة</v>
          </cell>
          <cell r="F45" t="str">
            <v>أنثى</v>
          </cell>
          <cell r="G45" t="str">
            <v>2004-05-02</v>
          </cell>
          <cell r="H45" t="str">
            <v>مغنية</v>
          </cell>
          <cell r="I45" t="str">
            <v>نصف داخلي</v>
          </cell>
          <cell r="J45" t="str">
            <v>3ت إ01</v>
          </cell>
          <cell r="K45"/>
          <cell r="L45"/>
          <cell r="M45"/>
          <cell r="N45" t="str">
            <v>ثالثة</v>
          </cell>
          <cell r="O45" t="str">
            <v xml:space="preserve">تسيير واقتصاد </v>
          </cell>
          <cell r="P45">
            <v>1</v>
          </cell>
          <cell r="Q45">
            <v>42</v>
          </cell>
          <cell r="R45" t="str">
            <v>D2</v>
          </cell>
          <cell r="S45" t="str">
            <v xml:space="preserve">زين العابدين </v>
          </cell>
          <cell r="T45"/>
          <cell r="U45"/>
          <cell r="V45"/>
          <cell r="W45"/>
          <cell r="X45"/>
          <cell r="Y45"/>
        </row>
        <row r="46">
          <cell r="A46">
            <v>43</v>
          </cell>
          <cell r="B46" t="str">
            <v>صالحي فاطمة الزهراء</v>
          </cell>
          <cell r="C46">
            <v>1100513270017600</v>
          </cell>
          <cell r="D46" t="str">
            <v>صالحي</v>
          </cell>
          <cell r="E46" t="str">
            <v>فاطمة الزهراء</v>
          </cell>
          <cell r="F46" t="str">
            <v>أنثى</v>
          </cell>
          <cell r="G46" t="str">
            <v>2005-01-19</v>
          </cell>
          <cell r="H46" t="str">
            <v>مغنية</v>
          </cell>
          <cell r="I46" t="str">
            <v>نصف داخلي</v>
          </cell>
          <cell r="J46" t="str">
            <v>3ت إ01</v>
          </cell>
          <cell r="K46"/>
          <cell r="L46"/>
          <cell r="M46"/>
          <cell r="N46" t="str">
            <v>ثالثة</v>
          </cell>
          <cell r="O46" t="str">
            <v xml:space="preserve">تسيير واقتصاد </v>
          </cell>
          <cell r="P46">
            <v>1</v>
          </cell>
          <cell r="Q46">
            <v>43</v>
          </cell>
          <cell r="R46" t="str">
            <v>D2</v>
          </cell>
          <cell r="S46" t="str">
            <v xml:space="preserve">صالحي محمد </v>
          </cell>
          <cell r="T46" t="str">
            <v xml:space="preserve">قرية البطيم-مغنية- </v>
          </cell>
          <cell r="U46"/>
          <cell r="V46"/>
          <cell r="W46"/>
          <cell r="X46"/>
          <cell r="Y46"/>
        </row>
        <row r="47">
          <cell r="A47">
            <v>44</v>
          </cell>
          <cell r="B47" t="str">
            <v>طوالة رضا شهاب الدين</v>
          </cell>
          <cell r="C47">
            <v>1000513270257300</v>
          </cell>
          <cell r="D47" t="str">
            <v>طوالة</v>
          </cell>
          <cell r="E47" t="str">
            <v>رضا شهاب الدين</v>
          </cell>
          <cell r="F47" t="str">
            <v>ذكر</v>
          </cell>
          <cell r="G47" t="str">
            <v>2005-08-31</v>
          </cell>
          <cell r="H47" t="str">
            <v>مغنية</v>
          </cell>
          <cell r="I47" t="str">
            <v>نصف داخلي</v>
          </cell>
          <cell r="J47" t="str">
            <v>3ت إ01</v>
          </cell>
          <cell r="K47"/>
          <cell r="L47"/>
          <cell r="M47"/>
          <cell r="N47" t="str">
            <v>ثالثة</v>
          </cell>
          <cell r="O47" t="str">
            <v xml:space="preserve">تسيير واقتصاد </v>
          </cell>
          <cell r="P47">
            <v>1</v>
          </cell>
          <cell r="Q47">
            <v>44</v>
          </cell>
          <cell r="R47" t="str">
            <v>D1</v>
          </cell>
          <cell r="S47" t="str">
            <v xml:space="preserve">طوالة هبري </v>
          </cell>
          <cell r="T47" t="str">
            <v xml:space="preserve">قرية المصامدة - مغنية - تلمسان </v>
          </cell>
          <cell r="U47"/>
          <cell r="V47"/>
          <cell r="W47"/>
          <cell r="X47"/>
          <cell r="Y47"/>
        </row>
        <row r="48">
          <cell r="A48">
            <v>45</v>
          </cell>
          <cell r="B48" t="str">
            <v>فايد معاذ</v>
          </cell>
          <cell r="C48">
            <v>1000522010076400</v>
          </cell>
          <cell r="D48" t="str">
            <v>فايد</v>
          </cell>
          <cell r="E48" t="str">
            <v>معاذ</v>
          </cell>
          <cell r="F48" t="str">
            <v>ذكر</v>
          </cell>
          <cell r="G48" t="str">
            <v>2004-02-07</v>
          </cell>
          <cell r="H48" t="str">
            <v>سيدي بلعباس</v>
          </cell>
          <cell r="I48" t="str">
            <v>نصف داخلي</v>
          </cell>
          <cell r="J48" t="str">
            <v>3ت إ01</v>
          </cell>
          <cell r="K48"/>
          <cell r="L48"/>
          <cell r="M48"/>
          <cell r="N48" t="str">
            <v>ثالثة</v>
          </cell>
          <cell r="O48" t="str">
            <v xml:space="preserve">تسيير واقتصاد </v>
          </cell>
          <cell r="P48">
            <v>1</v>
          </cell>
          <cell r="Q48">
            <v>45</v>
          </cell>
          <cell r="R48" t="str">
            <v>D1</v>
          </cell>
          <cell r="S48" t="str">
            <v xml:space="preserve">فايد لخضر </v>
          </cell>
          <cell r="T48" t="str">
            <v xml:space="preserve">قرية البطيم مغنية </v>
          </cell>
          <cell r="U48"/>
          <cell r="V48"/>
          <cell r="W48"/>
          <cell r="X48"/>
          <cell r="Y48"/>
        </row>
        <row r="49">
          <cell r="A49">
            <v>46</v>
          </cell>
          <cell r="B49" t="str">
            <v>قرد محمد</v>
          </cell>
          <cell r="C49">
            <v>1000413270187400</v>
          </cell>
          <cell r="D49" t="str">
            <v>قرد</v>
          </cell>
          <cell r="E49" t="str">
            <v>محمد</v>
          </cell>
          <cell r="F49" t="str">
            <v>ذكر</v>
          </cell>
          <cell r="G49" t="str">
            <v>2004-07-17</v>
          </cell>
          <cell r="H49" t="str">
            <v>مغنية</v>
          </cell>
          <cell r="I49" t="str">
            <v>نصف داخلي</v>
          </cell>
          <cell r="J49" t="str">
            <v>3ت إ01</v>
          </cell>
          <cell r="K49"/>
          <cell r="L49"/>
          <cell r="M49"/>
          <cell r="N49" t="str">
            <v>ثالثة</v>
          </cell>
          <cell r="O49" t="str">
            <v xml:space="preserve">تسيير واقتصاد </v>
          </cell>
          <cell r="P49">
            <v>1</v>
          </cell>
          <cell r="Q49">
            <v>46</v>
          </cell>
          <cell r="R49" t="str">
            <v>D1</v>
          </cell>
          <cell r="S49" t="str">
            <v xml:space="preserve">قرد حمدون </v>
          </cell>
          <cell r="T49" t="str">
            <v xml:space="preserve">قرية البطيم مغنية </v>
          </cell>
          <cell r="U49"/>
          <cell r="V49"/>
          <cell r="W49"/>
          <cell r="X49"/>
          <cell r="Y49"/>
        </row>
        <row r="50">
          <cell r="A50">
            <v>47</v>
          </cell>
          <cell r="B50" t="str">
            <v>قناوي فاطنة كوثر</v>
          </cell>
          <cell r="C50">
            <v>1100513270976400</v>
          </cell>
          <cell r="D50" t="str">
            <v>قناوي</v>
          </cell>
          <cell r="E50" t="str">
            <v>فاطنة كوثر</v>
          </cell>
          <cell r="F50" t="str">
            <v>أنثى</v>
          </cell>
          <cell r="G50" t="str">
            <v>2005-10-26</v>
          </cell>
          <cell r="H50" t="str">
            <v>مغنية</v>
          </cell>
          <cell r="I50" t="str">
            <v>نصف داخلي</v>
          </cell>
          <cell r="J50" t="str">
            <v>3ت إ01</v>
          </cell>
          <cell r="K50"/>
          <cell r="L50"/>
          <cell r="M50"/>
          <cell r="N50" t="str">
            <v>ثالثة</v>
          </cell>
          <cell r="O50" t="str">
            <v xml:space="preserve">تسيير واقتصاد </v>
          </cell>
          <cell r="P50">
            <v>1</v>
          </cell>
          <cell r="Q50">
            <v>47</v>
          </cell>
          <cell r="R50" t="str">
            <v>D2</v>
          </cell>
          <cell r="S50" t="str">
            <v xml:space="preserve">قناوي علي </v>
          </cell>
          <cell r="T50" t="str">
            <v xml:space="preserve">قرية اولاد الشارف - مغنية -  </v>
          </cell>
          <cell r="U50"/>
          <cell r="V50"/>
          <cell r="W50"/>
          <cell r="X50"/>
          <cell r="Y50"/>
        </row>
        <row r="51">
          <cell r="A51">
            <v>48</v>
          </cell>
          <cell r="B51" t="str">
            <v>كاملين واسيني</v>
          </cell>
          <cell r="C51">
            <v>1000513270255900</v>
          </cell>
          <cell r="D51" t="str">
            <v>كاملين</v>
          </cell>
          <cell r="E51" t="str">
            <v>واسيني</v>
          </cell>
          <cell r="F51" t="str">
            <v>ذكر</v>
          </cell>
          <cell r="G51" t="str">
            <v>2005-08-30</v>
          </cell>
          <cell r="H51" t="str">
            <v>مغنية</v>
          </cell>
          <cell r="I51" t="str">
            <v>نصف داخلي</v>
          </cell>
          <cell r="J51" t="str">
            <v>3ت إ01</v>
          </cell>
          <cell r="K51"/>
          <cell r="L51"/>
          <cell r="M51"/>
          <cell r="N51" t="str">
            <v>ثالثة</v>
          </cell>
          <cell r="O51" t="str">
            <v xml:space="preserve">تسيير واقتصاد </v>
          </cell>
          <cell r="P51">
            <v>1</v>
          </cell>
          <cell r="Q51">
            <v>48</v>
          </cell>
          <cell r="R51" t="str">
            <v>D1</v>
          </cell>
          <cell r="S51" t="str">
            <v xml:space="preserve">كاملين محمد </v>
          </cell>
          <cell r="T51" t="str">
            <v xml:space="preserve">قرية المصامدة - مغنية - تلمسان </v>
          </cell>
          <cell r="U51"/>
          <cell r="V51"/>
          <cell r="W51"/>
          <cell r="X51"/>
          <cell r="Y51"/>
        </row>
        <row r="52">
          <cell r="A52">
            <v>49</v>
          </cell>
          <cell r="B52" t="str">
            <v>مشيشي شيماء رفيقة</v>
          </cell>
          <cell r="C52">
            <v>1100413270228600</v>
          </cell>
          <cell r="D52" t="str">
            <v>مشيشي</v>
          </cell>
          <cell r="E52" t="str">
            <v>شيماء رفيقة</v>
          </cell>
          <cell r="F52" t="str">
            <v>أنثى</v>
          </cell>
          <cell r="G52" t="str">
            <v>2004-08-22</v>
          </cell>
          <cell r="H52" t="str">
            <v>مغنية</v>
          </cell>
          <cell r="I52" t="str">
            <v>نصف داخلي</v>
          </cell>
          <cell r="J52" t="str">
            <v>3ت إ01</v>
          </cell>
          <cell r="K52"/>
          <cell r="L52"/>
          <cell r="M52"/>
          <cell r="N52" t="str">
            <v>ثالثة</v>
          </cell>
          <cell r="O52" t="str">
            <v xml:space="preserve">تسيير واقتصاد </v>
          </cell>
          <cell r="P52">
            <v>1</v>
          </cell>
          <cell r="Q52"/>
          <cell r="R52" t="str">
            <v>D2</v>
          </cell>
          <cell r="S52" t="str">
            <v xml:space="preserve">مشيشي عبد الرحيم </v>
          </cell>
          <cell r="T52" t="str">
            <v xml:space="preserve">اولاد الشارف </v>
          </cell>
          <cell r="U52"/>
          <cell r="V52"/>
          <cell r="W52"/>
          <cell r="X52"/>
          <cell r="Y52"/>
        </row>
        <row r="53">
          <cell r="A53">
            <v>50</v>
          </cell>
          <cell r="B53" t="str">
            <v xml:space="preserve"> </v>
          </cell>
          <cell r="C53"/>
          <cell r="D53"/>
          <cell r="E53"/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</row>
        <row r="54">
          <cell r="A54">
            <v>51</v>
          </cell>
          <cell r="B54" t="str">
            <v>بكوش نادية</v>
          </cell>
          <cell r="C54">
            <v>1100413270486200</v>
          </cell>
          <cell r="D54" t="str">
            <v>بكوش</v>
          </cell>
          <cell r="E54" t="str">
            <v>نادية</v>
          </cell>
          <cell r="F54" t="str">
            <v>أنثى</v>
          </cell>
          <cell r="G54" t="str">
            <v>2004-09-18</v>
          </cell>
          <cell r="H54" t="str">
            <v>مغنية</v>
          </cell>
          <cell r="I54" t="str">
            <v>خارجي</v>
          </cell>
          <cell r="J54" t="str">
            <v>3ت إ01</v>
          </cell>
          <cell r="K54"/>
          <cell r="L54"/>
          <cell r="M54"/>
          <cell r="N54" t="str">
            <v>ثالثة</v>
          </cell>
          <cell r="O54" t="str">
            <v xml:space="preserve">تسيير واقتصاد </v>
          </cell>
          <cell r="P54">
            <v>1</v>
          </cell>
          <cell r="Q54">
            <v>51</v>
          </cell>
          <cell r="R54" t="str">
            <v>E2</v>
          </cell>
          <cell r="S54" t="str">
            <v xml:space="preserve">بكوش </v>
          </cell>
          <cell r="T54"/>
          <cell r="U54"/>
          <cell r="V54"/>
          <cell r="W54"/>
          <cell r="X54"/>
          <cell r="Y54"/>
        </row>
        <row r="55">
          <cell r="A55">
            <v>52</v>
          </cell>
          <cell r="B55" t="str">
            <v>بوجمعة رابح</v>
          </cell>
          <cell r="C55">
            <v>1000216170224300</v>
          </cell>
          <cell r="D55" t="str">
            <v>بوجمعة</v>
          </cell>
          <cell r="E55" t="str">
            <v>رابح</v>
          </cell>
          <cell r="F55" t="str">
            <v>ذكر</v>
          </cell>
          <cell r="G55" t="str">
            <v>2002-06-27</v>
          </cell>
          <cell r="H55" t="str">
            <v>حسين داي</v>
          </cell>
          <cell r="I55" t="str">
            <v>خارجي</v>
          </cell>
          <cell r="J55" t="str">
            <v>3ت إ01</v>
          </cell>
          <cell r="K55"/>
          <cell r="L55"/>
          <cell r="M55"/>
          <cell r="N55" t="str">
            <v>ثالثة</v>
          </cell>
          <cell r="O55" t="str">
            <v xml:space="preserve">تسيير واقتصاد </v>
          </cell>
          <cell r="P55">
            <v>1</v>
          </cell>
          <cell r="Q55">
            <v>52</v>
          </cell>
          <cell r="R55" t="str">
            <v>E1</v>
          </cell>
          <cell r="S55" t="str">
            <v xml:space="preserve">بوجمعة احمد </v>
          </cell>
          <cell r="T55" t="str">
            <v xml:space="preserve">رقم 06 حي الشهداء مغنية </v>
          </cell>
          <cell r="U55"/>
          <cell r="V55"/>
          <cell r="W55"/>
          <cell r="X55"/>
          <cell r="Y55"/>
        </row>
        <row r="56">
          <cell r="A56">
            <v>53</v>
          </cell>
          <cell r="B56" t="str">
            <v>بوهنة أبو بكر</v>
          </cell>
          <cell r="C56">
            <v>1000513270251800</v>
          </cell>
          <cell r="D56" t="str">
            <v>بوهنة</v>
          </cell>
          <cell r="E56" t="str">
            <v>أبو بكر</v>
          </cell>
          <cell r="F56" t="str">
            <v>ذكر</v>
          </cell>
          <cell r="G56" t="str">
            <v>2005-08-28</v>
          </cell>
          <cell r="H56" t="str">
            <v>مغنية</v>
          </cell>
          <cell r="I56" t="str">
            <v>خارجي</v>
          </cell>
          <cell r="J56" t="str">
            <v>3ت إ01</v>
          </cell>
          <cell r="K56"/>
          <cell r="L56"/>
          <cell r="M56"/>
          <cell r="N56" t="str">
            <v>ثالثة</v>
          </cell>
          <cell r="O56" t="str">
            <v xml:space="preserve">تسيير واقتصاد </v>
          </cell>
          <cell r="P56">
            <v>1</v>
          </cell>
          <cell r="Q56">
            <v>53</v>
          </cell>
          <cell r="R56" t="str">
            <v>E1</v>
          </cell>
          <cell r="S56" t="str">
            <v xml:space="preserve">بوهنة محمد </v>
          </cell>
          <cell r="T56" t="str">
            <v xml:space="preserve">شارع  رقم 05 حي الشهداء - مغنية -  </v>
          </cell>
          <cell r="U56"/>
          <cell r="V56"/>
          <cell r="W56"/>
          <cell r="X56"/>
          <cell r="Y56"/>
        </row>
        <row r="57">
          <cell r="A57">
            <v>54</v>
          </cell>
          <cell r="B57" t="str">
            <v>جبارة عبدالله</v>
          </cell>
          <cell r="C57">
            <v>1000213270167800</v>
          </cell>
          <cell r="D57" t="str">
            <v>جبارة</v>
          </cell>
          <cell r="E57" t="str">
            <v>عبدالله</v>
          </cell>
          <cell r="F57" t="str">
            <v>ذكر</v>
          </cell>
          <cell r="G57" t="str">
            <v>2002-05-05</v>
          </cell>
          <cell r="H57" t="str">
            <v>مغنية</v>
          </cell>
          <cell r="I57" t="str">
            <v>خارجي</v>
          </cell>
          <cell r="J57" t="str">
            <v>3ت إ01</v>
          </cell>
          <cell r="K57"/>
          <cell r="L57"/>
          <cell r="M57"/>
          <cell r="N57" t="str">
            <v>ثالثة</v>
          </cell>
          <cell r="O57" t="str">
            <v xml:space="preserve">تسيير واقتصاد </v>
          </cell>
          <cell r="P57">
            <v>1</v>
          </cell>
          <cell r="Q57">
            <v>54</v>
          </cell>
          <cell r="R57" t="str">
            <v>D1</v>
          </cell>
          <cell r="S57" t="str">
            <v xml:space="preserve">جبارة عبدالقادر </v>
          </cell>
          <cell r="T57" t="str">
            <v xml:space="preserve">قرية البخاتة مغنية </v>
          </cell>
          <cell r="U57"/>
          <cell r="V57"/>
          <cell r="W57"/>
          <cell r="X57"/>
          <cell r="Y57"/>
        </row>
        <row r="58">
          <cell r="A58">
            <v>55</v>
          </cell>
          <cell r="B58" t="str">
            <v>حميدات امال</v>
          </cell>
          <cell r="C58">
            <v>1100413270252400</v>
          </cell>
          <cell r="D58" t="str">
            <v>حميدات</v>
          </cell>
          <cell r="E58" t="str">
            <v>امال</v>
          </cell>
          <cell r="F58" t="str">
            <v>أنثى</v>
          </cell>
          <cell r="G58" t="str">
            <v>2004-09-16</v>
          </cell>
          <cell r="H58" t="str">
            <v>مغنية</v>
          </cell>
          <cell r="I58" t="str">
            <v>خارجي</v>
          </cell>
          <cell r="J58" t="str">
            <v>3ت إ01</v>
          </cell>
          <cell r="K58"/>
          <cell r="L58"/>
          <cell r="M58"/>
          <cell r="N58" t="str">
            <v>ثالثة</v>
          </cell>
          <cell r="O58" t="str">
            <v xml:space="preserve">تسيير واقتصاد </v>
          </cell>
          <cell r="P58">
            <v>1</v>
          </cell>
          <cell r="Q58">
            <v>55</v>
          </cell>
          <cell r="R58" t="str">
            <v>E2</v>
          </cell>
          <cell r="S58" t="str">
            <v xml:space="preserve">حميدات مصطفى </v>
          </cell>
          <cell r="T58" t="str">
            <v xml:space="preserve">شارع 25 رقم04حي الشهداء </v>
          </cell>
          <cell r="U58"/>
          <cell r="V58"/>
          <cell r="W58"/>
          <cell r="X58"/>
          <cell r="Y58"/>
        </row>
        <row r="59">
          <cell r="A59">
            <v>56</v>
          </cell>
          <cell r="B59" t="str">
            <v>معطلاوي أسامة</v>
          </cell>
          <cell r="C59">
            <v>1000313270130100</v>
          </cell>
          <cell r="D59" t="str">
            <v>معطلاوي</v>
          </cell>
          <cell r="E59" t="str">
            <v>أسامة</v>
          </cell>
          <cell r="F59" t="str">
            <v>ذكر</v>
          </cell>
          <cell r="G59" t="str">
            <v>2003-06-18</v>
          </cell>
          <cell r="H59" t="str">
            <v>مغنية</v>
          </cell>
          <cell r="I59" t="str">
            <v>خارجي</v>
          </cell>
          <cell r="J59" t="str">
            <v>3ت إ01</v>
          </cell>
          <cell r="K59"/>
          <cell r="L59"/>
          <cell r="M59"/>
          <cell r="N59" t="str">
            <v>ثالثة</v>
          </cell>
          <cell r="O59" t="str">
            <v xml:space="preserve">تسيير واقتصاد </v>
          </cell>
          <cell r="P59">
            <v>1</v>
          </cell>
          <cell r="Q59">
            <v>56</v>
          </cell>
          <cell r="R59" t="str">
            <v>E1</v>
          </cell>
          <cell r="S59" t="str">
            <v xml:space="preserve">معطلاوي عثمان </v>
          </cell>
          <cell r="T59" t="str">
            <v xml:space="preserve">قرية أولاد الشارف مغنية </v>
          </cell>
          <cell r="U59"/>
          <cell r="V59"/>
          <cell r="W59"/>
          <cell r="X59"/>
          <cell r="Y59"/>
        </row>
        <row r="60">
          <cell r="A60">
            <v>57</v>
          </cell>
          <cell r="B60" t="str">
            <v>منصوري واسيني</v>
          </cell>
          <cell r="C60">
            <v>1000313270289100</v>
          </cell>
          <cell r="D60" t="str">
            <v>منصوري</v>
          </cell>
          <cell r="E60" t="str">
            <v>واسيني</v>
          </cell>
          <cell r="F60" t="str">
            <v>ذكر</v>
          </cell>
          <cell r="G60" t="str">
            <v>2003-12-14</v>
          </cell>
          <cell r="H60" t="str">
            <v>مغنية</v>
          </cell>
          <cell r="I60" t="str">
            <v>خارجي</v>
          </cell>
          <cell r="J60" t="str">
            <v>3ت إ01</v>
          </cell>
          <cell r="K60"/>
          <cell r="L60"/>
          <cell r="M60"/>
          <cell r="N60" t="str">
            <v>ثالثة</v>
          </cell>
          <cell r="O60" t="str">
            <v xml:space="preserve">تسيير واقتصاد </v>
          </cell>
          <cell r="P60">
            <v>1</v>
          </cell>
          <cell r="Q60">
            <v>57</v>
          </cell>
          <cell r="R60" t="str">
            <v>E1</v>
          </cell>
          <cell r="S60" t="str">
            <v xml:space="preserve">منصوري ميمون </v>
          </cell>
          <cell r="T60" t="str">
            <v xml:space="preserve">طريق تلمسان رقم 16 حي بلال مغنية </v>
          </cell>
          <cell r="U60"/>
          <cell r="V60"/>
          <cell r="W60"/>
          <cell r="X60"/>
          <cell r="Y60"/>
        </row>
        <row r="61">
          <cell r="A61">
            <v>58</v>
          </cell>
          <cell r="B61" t="str">
            <v>هاملي رميساء</v>
          </cell>
          <cell r="C61">
            <v>1100413270320500</v>
          </cell>
          <cell r="D61" t="str">
            <v>هاملي</v>
          </cell>
          <cell r="E61" t="str">
            <v>رميساء</v>
          </cell>
          <cell r="F61" t="str">
            <v>أنثى</v>
          </cell>
          <cell r="G61" t="str">
            <v>2004-11-21</v>
          </cell>
          <cell r="H61" t="str">
            <v>مغنية</v>
          </cell>
          <cell r="I61" t="str">
            <v>خارجي</v>
          </cell>
          <cell r="J61" t="str">
            <v>3ت إ01</v>
          </cell>
          <cell r="K61"/>
          <cell r="L61"/>
          <cell r="M61"/>
          <cell r="N61" t="str">
            <v>ثالثة</v>
          </cell>
          <cell r="O61" t="str">
            <v xml:space="preserve">تسيير واقتصاد </v>
          </cell>
          <cell r="P61">
            <v>1</v>
          </cell>
          <cell r="Q61">
            <v>58</v>
          </cell>
          <cell r="R61" t="str">
            <v>E2</v>
          </cell>
          <cell r="S61" t="str">
            <v xml:space="preserve">هاملي نور الدين </v>
          </cell>
          <cell r="T61" t="str">
            <v xml:space="preserve">قرية لكفاف مغنية </v>
          </cell>
          <cell r="U61"/>
          <cell r="V61"/>
          <cell r="W61"/>
          <cell r="X61"/>
          <cell r="Y61"/>
        </row>
        <row r="62">
          <cell r="A62">
            <v>59</v>
          </cell>
          <cell r="B62" t="str">
            <v>الأبيض سلاف</v>
          </cell>
          <cell r="C62">
            <v>1100522010403600</v>
          </cell>
          <cell r="D62" t="str">
            <v>الأبيض</v>
          </cell>
          <cell r="E62" t="str">
            <v>سلاف</v>
          </cell>
          <cell r="F62" t="str">
            <v>أنثى</v>
          </cell>
          <cell r="G62" t="str">
            <v>2005-07-01</v>
          </cell>
          <cell r="H62" t="str">
            <v>سيدي بلعباس</v>
          </cell>
          <cell r="I62" t="str">
            <v>نصف داخلي</v>
          </cell>
          <cell r="J62" t="str">
            <v>3ع ت01</v>
          </cell>
          <cell r="K62"/>
          <cell r="L62"/>
          <cell r="M62"/>
          <cell r="N62" t="str">
            <v>ثالثة</v>
          </cell>
          <cell r="O62" t="str">
            <v xml:space="preserve">علوم تجريبية </v>
          </cell>
          <cell r="P62">
            <v>1</v>
          </cell>
          <cell r="Q62">
            <v>59</v>
          </cell>
          <cell r="R62" t="str">
            <v>D2</v>
          </cell>
          <cell r="S62" t="str">
            <v xml:space="preserve">الأبيض قدور </v>
          </cell>
          <cell r="T62" t="str">
            <v xml:space="preserve">بلحاجي بوسيف </v>
          </cell>
          <cell r="U62"/>
          <cell r="V62"/>
          <cell r="W62"/>
          <cell r="X62"/>
          <cell r="Y62"/>
        </row>
        <row r="63">
          <cell r="A63">
            <v>60</v>
          </cell>
          <cell r="B63" t="str">
            <v>العربي شيماء</v>
          </cell>
          <cell r="C63">
            <v>1100513270086900</v>
          </cell>
          <cell r="D63" t="str">
            <v>العربي</v>
          </cell>
          <cell r="E63" t="str">
            <v>شيماء</v>
          </cell>
          <cell r="F63" t="str">
            <v>أنثى</v>
          </cell>
          <cell r="G63" t="str">
            <v>2005-04-18</v>
          </cell>
          <cell r="H63" t="str">
            <v>مغنية</v>
          </cell>
          <cell r="I63" t="str">
            <v>نصف داخلي</v>
          </cell>
          <cell r="J63" t="str">
            <v>3ع ت01</v>
          </cell>
          <cell r="K63"/>
          <cell r="L63"/>
          <cell r="M63"/>
          <cell r="N63" t="str">
            <v>ثالثة</v>
          </cell>
          <cell r="O63" t="str">
            <v xml:space="preserve">علوم تجريبية </v>
          </cell>
          <cell r="P63">
            <v>1</v>
          </cell>
          <cell r="Q63">
            <v>60</v>
          </cell>
          <cell r="R63" t="str">
            <v>D2</v>
          </cell>
          <cell r="S63" t="str">
            <v xml:space="preserve">العربي يزيد </v>
          </cell>
          <cell r="T63" t="str">
            <v xml:space="preserve">دوار المرازقة  - مغنية - </v>
          </cell>
          <cell r="U63"/>
          <cell r="V63"/>
          <cell r="W63"/>
          <cell r="X63"/>
          <cell r="Y63"/>
        </row>
        <row r="64">
          <cell r="A64">
            <v>61</v>
          </cell>
          <cell r="B64" t="str">
            <v>بشير اكرام</v>
          </cell>
          <cell r="C64">
            <v>1100613270069400</v>
          </cell>
          <cell r="D64" t="str">
            <v>بشير</v>
          </cell>
          <cell r="E64" t="str">
            <v>اكرام</v>
          </cell>
          <cell r="F64" t="str">
            <v>أنثى</v>
          </cell>
          <cell r="G64" t="str">
            <v>2006-03-23</v>
          </cell>
          <cell r="H64" t="str">
            <v>مغنية</v>
          </cell>
          <cell r="I64" t="str">
            <v>نصف داخلي</v>
          </cell>
          <cell r="J64" t="str">
            <v>3ع ت01</v>
          </cell>
          <cell r="K64"/>
          <cell r="L64"/>
          <cell r="M64"/>
          <cell r="N64" t="str">
            <v>ثالثة</v>
          </cell>
          <cell r="O64" t="str">
            <v xml:space="preserve">علوم تجريبية </v>
          </cell>
          <cell r="P64">
            <v>1</v>
          </cell>
          <cell r="Q64">
            <v>61</v>
          </cell>
          <cell r="R64" t="str">
            <v>D2</v>
          </cell>
          <cell r="S64" t="str">
            <v xml:space="preserve">بشير عبد المجيد </v>
          </cell>
          <cell r="T64" t="str">
            <v xml:space="preserve">قرية البطيم-مغنية- </v>
          </cell>
          <cell r="U64"/>
          <cell r="V64"/>
          <cell r="W64"/>
          <cell r="X64"/>
          <cell r="Y64"/>
        </row>
        <row r="65">
          <cell r="A65">
            <v>62</v>
          </cell>
          <cell r="B65" t="str">
            <v>بطيب وداد</v>
          </cell>
          <cell r="C65">
            <v>1100513270104900</v>
          </cell>
          <cell r="D65" t="str">
            <v>بطيب</v>
          </cell>
          <cell r="E65" t="str">
            <v>وداد</v>
          </cell>
          <cell r="F65" t="str">
            <v>أنثى</v>
          </cell>
          <cell r="G65" t="str">
            <v>2005-05-03</v>
          </cell>
          <cell r="H65" t="str">
            <v>مغنية</v>
          </cell>
          <cell r="I65" t="str">
            <v>نصف داخلي</v>
          </cell>
          <cell r="J65" t="str">
            <v>3ع ت01</v>
          </cell>
          <cell r="K65"/>
          <cell r="L65"/>
          <cell r="M65"/>
          <cell r="N65" t="str">
            <v>ثالثة</v>
          </cell>
          <cell r="O65" t="str">
            <v xml:space="preserve">علوم تجريبية </v>
          </cell>
          <cell r="P65">
            <v>1</v>
          </cell>
          <cell r="Q65">
            <v>62</v>
          </cell>
          <cell r="R65" t="str">
            <v>D2</v>
          </cell>
          <cell r="S65" t="str">
            <v xml:space="preserve">بطيب حليم </v>
          </cell>
          <cell r="T65" t="str">
            <v xml:space="preserve">قرية أولاد الشارف -مغنية- </v>
          </cell>
          <cell r="U65"/>
          <cell r="V65"/>
          <cell r="W65"/>
          <cell r="X65"/>
          <cell r="Y65"/>
        </row>
        <row r="66">
          <cell r="A66">
            <v>63</v>
          </cell>
          <cell r="B66" t="str">
            <v>بلطرش أسامة</v>
          </cell>
          <cell r="C66">
            <v>1000613270001700</v>
          </cell>
          <cell r="D66" t="str">
            <v>بلطرش</v>
          </cell>
          <cell r="E66" t="str">
            <v>أسامة</v>
          </cell>
          <cell r="F66" t="str">
            <v>ذكر</v>
          </cell>
          <cell r="G66" t="str">
            <v>2006-01-02</v>
          </cell>
          <cell r="H66" t="str">
            <v>مغنية</v>
          </cell>
          <cell r="I66" t="str">
            <v>نصف داخلي</v>
          </cell>
          <cell r="J66" t="str">
            <v>3ع ت01</v>
          </cell>
          <cell r="K66"/>
          <cell r="L66"/>
          <cell r="M66"/>
          <cell r="N66" t="str">
            <v>ثالثة</v>
          </cell>
          <cell r="O66" t="str">
            <v xml:space="preserve">علوم تجريبية </v>
          </cell>
          <cell r="P66">
            <v>1</v>
          </cell>
          <cell r="Q66">
            <v>63</v>
          </cell>
          <cell r="R66" t="str">
            <v>D1</v>
          </cell>
          <cell r="S66" t="str">
            <v xml:space="preserve">بلطرش عبد القادر </v>
          </cell>
          <cell r="T66" t="str">
            <v xml:space="preserve">قرية أولاد الشارف - مغنية - </v>
          </cell>
          <cell r="U66"/>
          <cell r="V66"/>
          <cell r="W66"/>
          <cell r="X66"/>
          <cell r="Y66"/>
        </row>
        <row r="67">
          <cell r="A67">
            <v>64</v>
          </cell>
          <cell r="B67" t="str">
            <v>بلعباس أسماء</v>
          </cell>
          <cell r="C67">
            <v>1100613010079100</v>
          </cell>
          <cell r="D67" t="str">
            <v>بلعباس</v>
          </cell>
          <cell r="E67" t="str">
            <v>أسماء</v>
          </cell>
          <cell r="F67" t="str">
            <v>أنثى</v>
          </cell>
          <cell r="G67" t="str">
            <v>2006-02-02</v>
          </cell>
          <cell r="H67" t="str">
            <v>تلمسان</v>
          </cell>
          <cell r="I67" t="str">
            <v>نصف داخلي</v>
          </cell>
          <cell r="J67" t="str">
            <v>3ع ت01</v>
          </cell>
          <cell r="K67"/>
          <cell r="L67"/>
          <cell r="M67"/>
          <cell r="N67" t="str">
            <v>ثالثة</v>
          </cell>
          <cell r="O67" t="str">
            <v xml:space="preserve">علوم تجريبية </v>
          </cell>
          <cell r="P67">
            <v>1</v>
          </cell>
          <cell r="Q67">
            <v>64</v>
          </cell>
          <cell r="R67" t="str">
            <v>D2</v>
          </cell>
          <cell r="S67" t="str">
            <v xml:space="preserve">بلعباس عبد القادر </v>
          </cell>
          <cell r="T67" t="str">
            <v xml:space="preserve">قرية أولاد الشارف  - مغنية -  </v>
          </cell>
          <cell r="U67"/>
          <cell r="V67"/>
          <cell r="W67"/>
          <cell r="X67"/>
          <cell r="Y67"/>
        </row>
        <row r="68">
          <cell r="A68">
            <v>65</v>
          </cell>
          <cell r="B68" t="str">
            <v>بن عبدالمومن ايناس</v>
          </cell>
          <cell r="C68">
            <v>1100513010209200</v>
          </cell>
          <cell r="D68" t="str">
            <v>بن عبدالمومن</v>
          </cell>
          <cell r="E68" t="str">
            <v>ايناس</v>
          </cell>
          <cell r="F68" t="str">
            <v>أنثى</v>
          </cell>
          <cell r="G68" t="str">
            <v>2005-04-11</v>
          </cell>
          <cell r="H68" t="str">
            <v>تلمسان</v>
          </cell>
          <cell r="I68" t="str">
            <v>نصف داخلي</v>
          </cell>
          <cell r="J68" t="str">
            <v>3ع ت01</v>
          </cell>
          <cell r="K68"/>
          <cell r="L68"/>
          <cell r="M68"/>
          <cell r="N68" t="str">
            <v>ثالثة</v>
          </cell>
          <cell r="O68" t="str">
            <v xml:space="preserve">علوم تجريبية </v>
          </cell>
          <cell r="P68">
            <v>1</v>
          </cell>
          <cell r="Q68">
            <v>65</v>
          </cell>
          <cell r="R68" t="str">
            <v>D2</v>
          </cell>
          <cell r="S68" t="str">
            <v xml:space="preserve">بن عبدالمومن عيسى </v>
          </cell>
          <cell r="T68" t="str">
            <v xml:space="preserve">قرية البطيم مغنية </v>
          </cell>
          <cell r="U68"/>
          <cell r="V68"/>
          <cell r="W68"/>
          <cell r="X68"/>
          <cell r="Y68"/>
        </row>
        <row r="69">
          <cell r="A69">
            <v>66</v>
          </cell>
          <cell r="B69" t="str">
            <v>جملي عبد الله</v>
          </cell>
          <cell r="C69">
            <v>1000513270267900</v>
          </cell>
          <cell r="D69" t="str">
            <v>جملي</v>
          </cell>
          <cell r="E69" t="str">
            <v>عبد الله</v>
          </cell>
          <cell r="F69" t="str">
            <v>ذكر</v>
          </cell>
          <cell r="G69" t="str">
            <v>2005-09-11</v>
          </cell>
          <cell r="H69" t="str">
            <v>مغنية</v>
          </cell>
          <cell r="I69" t="str">
            <v>نصف داخلي</v>
          </cell>
          <cell r="J69" t="str">
            <v>3ع ت01</v>
          </cell>
          <cell r="K69"/>
          <cell r="L69"/>
          <cell r="M69"/>
          <cell r="N69" t="str">
            <v>ثالثة</v>
          </cell>
          <cell r="O69" t="str">
            <v xml:space="preserve">علوم تجريبية </v>
          </cell>
          <cell r="P69">
            <v>1</v>
          </cell>
          <cell r="Q69">
            <v>66</v>
          </cell>
          <cell r="R69" t="str">
            <v>D1</v>
          </cell>
          <cell r="S69" t="str">
            <v xml:space="preserve">جملي عبد القادر </v>
          </cell>
          <cell r="T69" t="str">
            <v xml:space="preserve">قرية المصامدة - مغنية - تلمسان </v>
          </cell>
          <cell r="U69"/>
          <cell r="V69"/>
          <cell r="W69"/>
          <cell r="X69"/>
          <cell r="Y69"/>
        </row>
        <row r="70">
          <cell r="A70">
            <v>67</v>
          </cell>
          <cell r="B70" t="str">
            <v>حمادي سارة</v>
          </cell>
          <cell r="C70">
            <v>1100313270266700</v>
          </cell>
          <cell r="D70" t="str">
            <v>حمادي</v>
          </cell>
          <cell r="E70" t="str">
            <v>سارة</v>
          </cell>
          <cell r="F70" t="str">
            <v>أنثى</v>
          </cell>
          <cell r="G70" t="str">
            <v>2003-11-15</v>
          </cell>
          <cell r="H70" t="str">
            <v>مغنية</v>
          </cell>
          <cell r="I70" t="str">
            <v>نصف داخلي</v>
          </cell>
          <cell r="J70" t="str">
            <v>3ع ت01</v>
          </cell>
          <cell r="K70"/>
          <cell r="L70"/>
          <cell r="M70"/>
          <cell r="N70" t="str">
            <v>ثالثة</v>
          </cell>
          <cell r="O70" t="str">
            <v xml:space="preserve">علوم تجريبية </v>
          </cell>
          <cell r="P70">
            <v>1</v>
          </cell>
          <cell r="Q70">
            <v>67</v>
          </cell>
          <cell r="R70" t="str">
            <v>D2</v>
          </cell>
          <cell r="S70" t="str">
            <v xml:space="preserve">حمادي يحيى </v>
          </cell>
          <cell r="T70" t="str">
            <v xml:space="preserve">قري ال </v>
          </cell>
          <cell r="U70"/>
          <cell r="V70"/>
          <cell r="W70"/>
          <cell r="X70"/>
          <cell r="Y70"/>
        </row>
        <row r="71">
          <cell r="A71">
            <v>68</v>
          </cell>
          <cell r="B71" t="str">
            <v>خاليد يوسف</v>
          </cell>
          <cell r="C71">
            <v>1000513270218100</v>
          </cell>
          <cell r="D71" t="str">
            <v>خاليد</v>
          </cell>
          <cell r="E71" t="str">
            <v>يوسف</v>
          </cell>
          <cell r="F71" t="str">
            <v>ذكر</v>
          </cell>
          <cell r="G71" t="str">
            <v>2005-07-31</v>
          </cell>
          <cell r="H71" t="str">
            <v>مغنية</v>
          </cell>
          <cell r="I71" t="str">
            <v>نصف داخلي</v>
          </cell>
          <cell r="J71" t="str">
            <v>3ع ت01</v>
          </cell>
          <cell r="K71"/>
          <cell r="L71"/>
          <cell r="M71"/>
          <cell r="N71" t="str">
            <v>ثالثة</v>
          </cell>
          <cell r="O71" t="str">
            <v xml:space="preserve">علوم تجريبية </v>
          </cell>
          <cell r="P71">
            <v>1</v>
          </cell>
          <cell r="Q71">
            <v>68</v>
          </cell>
          <cell r="R71" t="str">
            <v>D1</v>
          </cell>
          <cell r="S71" t="str">
            <v xml:space="preserve">خاليد بشير </v>
          </cell>
          <cell r="T71" t="str">
            <v xml:space="preserve">حمام بوغرارة  </v>
          </cell>
          <cell r="U71"/>
          <cell r="V71"/>
          <cell r="W71"/>
          <cell r="X71"/>
          <cell r="Y71"/>
        </row>
        <row r="72">
          <cell r="A72">
            <v>69</v>
          </cell>
          <cell r="B72" t="str">
            <v>زحزوح ساجية</v>
          </cell>
          <cell r="C72">
            <v>1100513270303700</v>
          </cell>
          <cell r="D72" t="str">
            <v>زحزوح</v>
          </cell>
          <cell r="E72" t="str">
            <v>ساجية</v>
          </cell>
          <cell r="F72" t="str">
            <v>أنثى</v>
          </cell>
          <cell r="G72" t="str">
            <v>2005-10-13</v>
          </cell>
          <cell r="H72" t="str">
            <v>مغنية</v>
          </cell>
          <cell r="I72" t="str">
            <v>نصف داخلي</v>
          </cell>
          <cell r="J72" t="str">
            <v>3ع ت01</v>
          </cell>
          <cell r="K72"/>
          <cell r="L72"/>
          <cell r="M72"/>
          <cell r="N72" t="str">
            <v>ثالثة</v>
          </cell>
          <cell r="O72" t="str">
            <v xml:space="preserve">علوم تجريبية </v>
          </cell>
          <cell r="P72">
            <v>1</v>
          </cell>
          <cell r="Q72">
            <v>69</v>
          </cell>
          <cell r="R72" t="str">
            <v>D2</v>
          </cell>
          <cell r="S72" t="str">
            <v xml:space="preserve">زحزوح عبد القادر </v>
          </cell>
          <cell r="T72" t="str">
            <v xml:space="preserve">قرية المصامدة - مغنية - تلمسان </v>
          </cell>
          <cell r="U72"/>
          <cell r="V72"/>
          <cell r="W72"/>
          <cell r="X72"/>
          <cell r="Y72"/>
        </row>
        <row r="73">
          <cell r="A73">
            <v>70</v>
          </cell>
          <cell r="B73" t="str">
            <v>زينون اسماعيل</v>
          </cell>
          <cell r="C73">
            <v>1000513270341800</v>
          </cell>
          <cell r="D73" t="str">
            <v>زينون</v>
          </cell>
          <cell r="E73" t="str">
            <v>اسماعيل</v>
          </cell>
          <cell r="F73" t="str">
            <v>ذكر</v>
          </cell>
          <cell r="G73" t="str">
            <v>2005-11-20</v>
          </cell>
          <cell r="H73" t="str">
            <v>مغنية</v>
          </cell>
          <cell r="I73" t="str">
            <v>نصف داخلي</v>
          </cell>
          <cell r="J73" t="str">
            <v>3ع ت01</v>
          </cell>
          <cell r="K73"/>
          <cell r="L73"/>
          <cell r="M73"/>
          <cell r="N73" t="str">
            <v>ثالثة</v>
          </cell>
          <cell r="O73" t="str">
            <v xml:space="preserve">علوم تجريبية </v>
          </cell>
          <cell r="P73">
            <v>1</v>
          </cell>
          <cell r="Q73">
            <v>70</v>
          </cell>
          <cell r="R73" t="str">
            <v>D1</v>
          </cell>
          <cell r="S73" t="str">
            <v xml:space="preserve">زينون محمد </v>
          </cell>
          <cell r="T73" t="str">
            <v xml:space="preserve">قرية العقيد لطفي </v>
          </cell>
          <cell r="U73"/>
          <cell r="V73"/>
          <cell r="W73"/>
          <cell r="X73"/>
          <cell r="Y73"/>
        </row>
        <row r="74">
          <cell r="A74">
            <v>71</v>
          </cell>
          <cell r="B74" t="str">
            <v>ستاوي عبد الهادي رضا</v>
          </cell>
          <cell r="C74">
            <v>1000413270242400</v>
          </cell>
          <cell r="D74" t="str">
            <v>ستاوي</v>
          </cell>
          <cell r="E74" t="str">
            <v>عبد الهادي رضا</v>
          </cell>
          <cell r="F74" t="str">
            <v>ذكر</v>
          </cell>
          <cell r="G74" t="str">
            <v>2004-09-06</v>
          </cell>
          <cell r="H74" t="str">
            <v>مغنية</v>
          </cell>
          <cell r="I74" t="str">
            <v>نصف داخلي</v>
          </cell>
          <cell r="J74" t="str">
            <v>3ع ت01</v>
          </cell>
          <cell r="K74"/>
          <cell r="L74"/>
          <cell r="M74"/>
          <cell r="N74" t="str">
            <v>ثالثة</v>
          </cell>
          <cell r="O74" t="str">
            <v xml:space="preserve">علوم تجريبية </v>
          </cell>
          <cell r="P74">
            <v>1</v>
          </cell>
          <cell r="Q74">
            <v>71</v>
          </cell>
          <cell r="R74" t="str">
            <v>D1</v>
          </cell>
          <cell r="S74" t="str">
            <v xml:space="preserve">ستاوي عبد القادر </v>
          </cell>
          <cell r="T74" t="str">
            <v xml:space="preserve">قرية العقيد عباس مغنية تلمسان </v>
          </cell>
          <cell r="U74"/>
          <cell r="V74"/>
          <cell r="W74"/>
          <cell r="X74"/>
          <cell r="Y74"/>
        </row>
        <row r="75">
          <cell r="A75">
            <v>72</v>
          </cell>
          <cell r="B75" t="str">
            <v>سوداني خديجة</v>
          </cell>
          <cell r="C75">
            <v>1100513270334500</v>
          </cell>
          <cell r="D75" t="str">
            <v>سوداني</v>
          </cell>
          <cell r="E75" t="str">
            <v>خديجة</v>
          </cell>
          <cell r="F75" t="str">
            <v>أنثى</v>
          </cell>
          <cell r="G75" t="str">
            <v>2004-07-02</v>
          </cell>
          <cell r="H75" t="str">
            <v>مغنية</v>
          </cell>
          <cell r="I75" t="str">
            <v>نصف داخلي</v>
          </cell>
          <cell r="J75" t="str">
            <v>3ع ت01</v>
          </cell>
          <cell r="K75"/>
          <cell r="L75"/>
          <cell r="M75"/>
          <cell r="N75" t="str">
            <v>ثالثة</v>
          </cell>
          <cell r="O75" t="str">
            <v xml:space="preserve">علوم تجريبية </v>
          </cell>
          <cell r="P75">
            <v>1</v>
          </cell>
          <cell r="Q75">
            <v>72</v>
          </cell>
          <cell r="R75" t="str">
            <v>D2</v>
          </cell>
          <cell r="S75" t="str">
            <v xml:space="preserve">سوداني سوداني </v>
          </cell>
          <cell r="T75" t="str">
            <v xml:space="preserve">رقم 01 شارع 109حي الأمير عبد القادر مغنية </v>
          </cell>
          <cell r="U75"/>
          <cell r="V75"/>
          <cell r="W75"/>
          <cell r="X75"/>
          <cell r="Y75"/>
        </row>
        <row r="76">
          <cell r="A76">
            <v>73</v>
          </cell>
          <cell r="B76" t="str">
            <v>سوداني هاجر</v>
          </cell>
          <cell r="C76">
            <v>1100413270166400</v>
          </cell>
          <cell r="D76" t="str">
            <v>سوداني</v>
          </cell>
          <cell r="E76" t="str">
            <v>هاجر</v>
          </cell>
          <cell r="F76" t="str">
            <v>أنثى</v>
          </cell>
          <cell r="G76" t="str">
            <v>2005-11-13</v>
          </cell>
          <cell r="H76" t="str">
            <v>مغنية</v>
          </cell>
          <cell r="I76" t="str">
            <v>نصف داخلي</v>
          </cell>
          <cell r="J76" t="str">
            <v>3ع ت01</v>
          </cell>
          <cell r="K76"/>
          <cell r="L76"/>
          <cell r="M76"/>
          <cell r="N76" t="str">
            <v>ثالثة</v>
          </cell>
          <cell r="O76" t="str">
            <v xml:space="preserve">علوم تجريبية </v>
          </cell>
          <cell r="P76">
            <v>1</v>
          </cell>
          <cell r="Q76">
            <v>73</v>
          </cell>
          <cell r="R76" t="str">
            <v>D2</v>
          </cell>
          <cell r="S76" t="str">
            <v xml:space="preserve">سوداني نور الدين </v>
          </cell>
          <cell r="T76" t="str">
            <v xml:space="preserve">الشارع رقم 09 منزل 1 حي الأمير عبد القادر </v>
          </cell>
          <cell r="U76"/>
          <cell r="V76"/>
          <cell r="W76"/>
          <cell r="X76"/>
          <cell r="Y76"/>
        </row>
        <row r="77">
          <cell r="A77">
            <v>74</v>
          </cell>
          <cell r="B77" t="str">
            <v>شارف فاطمة الزهراء</v>
          </cell>
          <cell r="C77">
            <v>1100413270308300</v>
          </cell>
          <cell r="D77" t="str">
            <v>شارف</v>
          </cell>
          <cell r="E77" t="str">
            <v>فاطمة الزهراء</v>
          </cell>
          <cell r="F77" t="str">
            <v>أنثى</v>
          </cell>
          <cell r="G77" t="str">
            <v>2004-11-08</v>
          </cell>
          <cell r="H77" t="str">
            <v>مغنية</v>
          </cell>
          <cell r="I77" t="str">
            <v>نصف داخلي</v>
          </cell>
          <cell r="J77" t="str">
            <v>3ع ت01</v>
          </cell>
          <cell r="K77"/>
          <cell r="L77"/>
          <cell r="M77"/>
          <cell r="N77" t="str">
            <v>ثالثة</v>
          </cell>
          <cell r="O77" t="str">
            <v xml:space="preserve">علوم تجريبية </v>
          </cell>
          <cell r="P77">
            <v>1</v>
          </cell>
          <cell r="Q77">
            <v>74</v>
          </cell>
          <cell r="R77" t="str">
            <v>D2</v>
          </cell>
          <cell r="S77" t="str">
            <v xml:space="preserve">شارف زيان </v>
          </cell>
          <cell r="T77" t="str">
            <v xml:space="preserve">أولاد الشارف مغنية </v>
          </cell>
          <cell r="U77"/>
          <cell r="V77"/>
          <cell r="W77"/>
          <cell r="X77"/>
          <cell r="Y77"/>
        </row>
        <row r="78">
          <cell r="A78">
            <v>75</v>
          </cell>
          <cell r="B78" t="str">
            <v>شواو أمينة</v>
          </cell>
          <cell r="C78">
            <v>1100413270089600</v>
          </cell>
          <cell r="D78" t="str">
            <v>شواو</v>
          </cell>
          <cell r="E78" t="str">
            <v>أمينة</v>
          </cell>
          <cell r="F78" t="str">
            <v>أنثى</v>
          </cell>
          <cell r="G78" t="str">
            <v>2004-04-20</v>
          </cell>
          <cell r="H78" t="str">
            <v>مغنية</v>
          </cell>
          <cell r="I78" t="str">
            <v>نصف داخلي</v>
          </cell>
          <cell r="J78" t="str">
            <v>3ع ت01</v>
          </cell>
          <cell r="K78"/>
          <cell r="L78"/>
          <cell r="M78"/>
          <cell r="N78" t="str">
            <v>ثالثة</v>
          </cell>
          <cell r="O78" t="str">
            <v xml:space="preserve">علوم تجريبية </v>
          </cell>
          <cell r="P78">
            <v>1</v>
          </cell>
          <cell r="Q78">
            <v>75</v>
          </cell>
          <cell r="R78" t="str">
            <v>D2</v>
          </cell>
          <cell r="S78" t="str">
            <v xml:space="preserve">شواو محمد </v>
          </cell>
          <cell r="T78" t="str">
            <v xml:space="preserve">قرية البخاتة مغنية </v>
          </cell>
          <cell r="U78"/>
          <cell r="V78"/>
          <cell r="W78"/>
          <cell r="X78"/>
          <cell r="Y78"/>
        </row>
        <row r="79">
          <cell r="A79">
            <v>76</v>
          </cell>
          <cell r="B79" t="str">
            <v>صدوقي فتيحة</v>
          </cell>
          <cell r="C79">
            <v>1100513270049700</v>
          </cell>
          <cell r="D79" t="str">
            <v>صدوقي</v>
          </cell>
          <cell r="E79" t="str">
            <v>فتيحة</v>
          </cell>
          <cell r="F79" t="str">
            <v>أنثى</v>
          </cell>
          <cell r="G79" t="str">
            <v>2005-02-27</v>
          </cell>
          <cell r="H79" t="str">
            <v>مغنية</v>
          </cell>
          <cell r="I79" t="str">
            <v>نصف داخلي</v>
          </cell>
          <cell r="J79" t="str">
            <v>3ع ت01</v>
          </cell>
          <cell r="K79"/>
          <cell r="L79"/>
          <cell r="M79"/>
          <cell r="N79" t="str">
            <v>ثالثة</v>
          </cell>
          <cell r="O79" t="str">
            <v xml:space="preserve">علوم تجريبية </v>
          </cell>
          <cell r="P79">
            <v>1</v>
          </cell>
          <cell r="Q79">
            <v>76</v>
          </cell>
          <cell r="R79" t="str">
            <v>D2</v>
          </cell>
          <cell r="S79" t="str">
            <v xml:space="preserve">صدوقي عبد القادر </v>
          </cell>
          <cell r="T79" t="str">
            <v xml:space="preserve">بونعايم </v>
          </cell>
          <cell r="U79"/>
          <cell r="V79"/>
          <cell r="W79"/>
          <cell r="X79"/>
          <cell r="Y79"/>
        </row>
        <row r="80">
          <cell r="A80">
            <v>77</v>
          </cell>
          <cell r="B80" t="str">
            <v>طواع رغدة ربيعة</v>
          </cell>
          <cell r="C80">
            <v>1100513270792600</v>
          </cell>
          <cell r="D80" t="str">
            <v>طواع</v>
          </cell>
          <cell r="E80" t="str">
            <v>رغدة ربيعة</v>
          </cell>
          <cell r="F80" t="str">
            <v>أنثى</v>
          </cell>
          <cell r="G80" t="str">
            <v>2005-08-08</v>
          </cell>
          <cell r="H80" t="str">
            <v>مغنية</v>
          </cell>
          <cell r="I80" t="str">
            <v>نصف داخلي</v>
          </cell>
          <cell r="J80" t="str">
            <v>3ع ت01</v>
          </cell>
          <cell r="K80"/>
          <cell r="L80"/>
          <cell r="M80"/>
          <cell r="N80" t="str">
            <v>ثالثة</v>
          </cell>
          <cell r="O80" t="str">
            <v xml:space="preserve">علوم تجريبية </v>
          </cell>
          <cell r="P80">
            <v>1</v>
          </cell>
          <cell r="Q80">
            <v>77</v>
          </cell>
          <cell r="R80" t="str">
            <v>D2</v>
          </cell>
          <cell r="S80" t="str">
            <v xml:space="preserve">طواع محمد </v>
          </cell>
          <cell r="T80" t="str">
            <v xml:space="preserve">قرية اولاد الشارف - مغنية -  </v>
          </cell>
          <cell r="U80"/>
          <cell r="V80"/>
          <cell r="W80"/>
          <cell r="X80"/>
          <cell r="Y80"/>
        </row>
        <row r="81">
          <cell r="A81">
            <v>78</v>
          </cell>
          <cell r="B81" t="str">
            <v>عبد المالك حفصة</v>
          </cell>
          <cell r="C81">
            <v>1100513270122400</v>
          </cell>
          <cell r="D81" t="str">
            <v>عبد المالك</v>
          </cell>
          <cell r="E81" t="str">
            <v>حفصة</v>
          </cell>
          <cell r="F81" t="str">
            <v>أنثى</v>
          </cell>
          <cell r="G81" t="str">
            <v>2005-05-23</v>
          </cell>
          <cell r="H81" t="str">
            <v>مغنية</v>
          </cell>
          <cell r="I81" t="str">
            <v>نصف داخلي</v>
          </cell>
          <cell r="J81" t="str">
            <v>3ع ت01</v>
          </cell>
          <cell r="K81"/>
          <cell r="L81"/>
          <cell r="M81"/>
          <cell r="N81" t="str">
            <v>ثالثة</v>
          </cell>
          <cell r="O81" t="str">
            <v xml:space="preserve">علوم تجريبية </v>
          </cell>
          <cell r="P81">
            <v>1</v>
          </cell>
          <cell r="Q81">
            <v>78</v>
          </cell>
          <cell r="R81" t="str">
            <v>D2</v>
          </cell>
          <cell r="S81" t="str">
            <v xml:space="preserve">عبد المالك بن اعمر </v>
          </cell>
          <cell r="T81" t="str">
            <v xml:space="preserve">قرية البخاتة - مغنية -  </v>
          </cell>
          <cell r="U81"/>
          <cell r="V81"/>
          <cell r="W81"/>
          <cell r="X81"/>
          <cell r="Y81"/>
        </row>
        <row r="82">
          <cell r="A82">
            <v>79</v>
          </cell>
          <cell r="B82" t="str">
            <v>فخيخر الزهراء</v>
          </cell>
          <cell r="C82">
            <v>1100513270017300</v>
          </cell>
          <cell r="D82" t="str">
            <v>فخيخر</v>
          </cell>
          <cell r="E82" t="str">
            <v>الزهراء</v>
          </cell>
          <cell r="F82" t="str">
            <v>أنثى</v>
          </cell>
          <cell r="G82" t="str">
            <v>2005-01-19</v>
          </cell>
          <cell r="H82" t="str">
            <v>مغنية</v>
          </cell>
          <cell r="I82" t="str">
            <v>نصف داخلي</v>
          </cell>
          <cell r="J82" t="str">
            <v>3ع ت01</v>
          </cell>
          <cell r="K82"/>
          <cell r="L82"/>
          <cell r="M82"/>
          <cell r="N82" t="str">
            <v>ثالثة</v>
          </cell>
          <cell r="O82" t="str">
            <v xml:space="preserve">علوم تجريبية </v>
          </cell>
          <cell r="P82">
            <v>1</v>
          </cell>
          <cell r="Q82">
            <v>79</v>
          </cell>
          <cell r="R82" t="str">
            <v>D2</v>
          </cell>
          <cell r="S82" t="str">
            <v xml:space="preserve">فخيخر أحمد </v>
          </cell>
          <cell r="T82" t="str">
            <v xml:space="preserve">أولاد الشارف مغنية </v>
          </cell>
          <cell r="U82"/>
          <cell r="V82"/>
          <cell r="W82"/>
          <cell r="X82"/>
          <cell r="Y82"/>
        </row>
        <row r="83">
          <cell r="A83">
            <v>80</v>
          </cell>
          <cell r="B83" t="str">
            <v>قرد فتحي</v>
          </cell>
          <cell r="C83">
            <v>1000531011588700</v>
          </cell>
          <cell r="D83" t="str">
            <v>قرد</v>
          </cell>
          <cell r="E83" t="str">
            <v>فتحي</v>
          </cell>
          <cell r="F83" t="str">
            <v>ذكر</v>
          </cell>
          <cell r="G83" t="str">
            <v>2005-12-26</v>
          </cell>
          <cell r="H83" t="str">
            <v>وهران</v>
          </cell>
          <cell r="I83" t="str">
            <v>نصف داخلي</v>
          </cell>
          <cell r="J83" t="str">
            <v>3ع ت01</v>
          </cell>
          <cell r="K83"/>
          <cell r="L83"/>
          <cell r="M83"/>
          <cell r="N83" t="str">
            <v>ثالثة</v>
          </cell>
          <cell r="O83" t="str">
            <v xml:space="preserve">علوم تجريبية </v>
          </cell>
          <cell r="P83">
            <v>1</v>
          </cell>
          <cell r="Q83">
            <v>80</v>
          </cell>
          <cell r="R83" t="str">
            <v>D1</v>
          </cell>
          <cell r="S83" t="str">
            <v xml:space="preserve">قرد سفبان </v>
          </cell>
          <cell r="T83" t="str">
            <v xml:space="preserve">قرية البطيم-مغنية- </v>
          </cell>
          <cell r="U83"/>
          <cell r="V83"/>
          <cell r="W83"/>
          <cell r="X83"/>
          <cell r="Y83"/>
        </row>
        <row r="84">
          <cell r="A84">
            <v>81</v>
          </cell>
          <cell r="B84" t="str">
            <v>مبرك محمد أمين فارس</v>
          </cell>
          <cell r="C84">
            <v>1000413270116800</v>
          </cell>
          <cell r="D84" t="str">
            <v>مبرك</v>
          </cell>
          <cell r="E84" t="str">
            <v>محمد أمين فارس</v>
          </cell>
          <cell r="F84" t="str">
            <v>ذكر</v>
          </cell>
          <cell r="G84" t="str">
            <v>2004-05-22</v>
          </cell>
          <cell r="H84" t="str">
            <v>مغنية</v>
          </cell>
          <cell r="I84" t="str">
            <v>نصف داخلي</v>
          </cell>
          <cell r="J84" t="str">
            <v>3ع ت01</v>
          </cell>
          <cell r="K84"/>
          <cell r="L84"/>
          <cell r="M84"/>
          <cell r="N84" t="str">
            <v>ثالثة</v>
          </cell>
          <cell r="O84" t="str">
            <v xml:space="preserve">علوم تجريبية </v>
          </cell>
          <cell r="P84">
            <v>1</v>
          </cell>
          <cell r="Q84">
            <v>81</v>
          </cell>
          <cell r="R84" t="str">
            <v>D1</v>
          </cell>
          <cell r="S84" t="str">
            <v xml:space="preserve">مبرك جواد </v>
          </cell>
          <cell r="T84" t="str">
            <v xml:space="preserve">أولاد الشارف مغنية </v>
          </cell>
          <cell r="U84"/>
          <cell r="V84"/>
          <cell r="W84"/>
          <cell r="X84"/>
          <cell r="Y84"/>
        </row>
        <row r="85">
          <cell r="A85">
            <v>82</v>
          </cell>
          <cell r="B85" t="str">
            <v xml:space="preserve">مخفي قويدر سيف  الاسلام </v>
          </cell>
          <cell r="C85">
            <v>1000513270298600</v>
          </cell>
          <cell r="D85" t="str">
            <v>مخفي</v>
          </cell>
          <cell r="E85" t="str">
            <v xml:space="preserve">قويدر سيف  الاسلام </v>
          </cell>
          <cell r="F85" t="str">
            <v>ذكر</v>
          </cell>
          <cell r="G85" t="str">
            <v>2005-10-09</v>
          </cell>
          <cell r="H85" t="str">
            <v>مغنية</v>
          </cell>
          <cell r="I85" t="str">
            <v>نصف داخلي</v>
          </cell>
          <cell r="J85" t="str">
            <v>3ع ت01</v>
          </cell>
          <cell r="K85"/>
          <cell r="L85"/>
          <cell r="M85"/>
          <cell r="N85" t="str">
            <v>ثالثة</v>
          </cell>
          <cell r="O85" t="str">
            <v xml:space="preserve">علوم تجريبية </v>
          </cell>
          <cell r="P85">
            <v>1</v>
          </cell>
          <cell r="Q85">
            <v>82</v>
          </cell>
          <cell r="R85" t="str">
            <v>D1</v>
          </cell>
          <cell r="S85" t="str">
            <v xml:space="preserve">مخفي أحمد </v>
          </cell>
          <cell r="T85" t="str">
            <v xml:space="preserve">قرية البطيم-مغنية- </v>
          </cell>
          <cell r="U85"/>
          <cell r="V85"/>
          <cell r="W85"/>
          <cell r="X85"/>
          <cell r="Y85"/>
        </row>
        <row r="86">
          <cell r="A86">
            <v>83</v>
          </cell>
          <cell r="B86" t="str">
            <v>مزوار فادية</v>
          </cell>
          <cell r="C86">
            <v>1100513270206100</v>
          </cell>
          <cell r="D86" t="str">
            <v>مزوار</v>
          </cell>
          <cell r="E86" t="str">
            <v>فادية</v>
          </cell>
          <cell r="F86" t="str">
            <v>أنثى</v>
          </cell>
          <cell r="G86" t="str">
            <v>2005-07-23</v>
          </cell>
          <cell r="H86" t="str">
            <v>مغنية</v>
          </cell>
          <cell r="I86" t="str">
            <v>نصف داخلي</v>
          </cell>
          <cell r="J86" t="str">
            <v>3ع ت01</v>
          </cell>
          <cell r="K86"/>
          <cell r="L86"/>
          <cell r="M86"/>
          <cell r="N86" t="str">
            <v>ثالثة</v>
          </cell>
          <cell r="O86" t="str">
            <v xml:space="preserve">علوم تجريبية </v>
          </cell>
          <cell r="P86">
            <v>1</v>
          </cell>
          <cell r="Q86">
            <v>83</v>
          </cell>
          <cell r="R86" t="str">
            <v>D2</v>
          </cell>
          <cell r="S86" t="str">
            <v xml:space="preserve">مزوار محمد </v>
          </cell>
          <cell r="T86" t="str">
            <v xml:space="preserve">حي القاضي </v>
          </cell>
          <cell r="U86"/>
          <cell r="V86"/>
          <cell r="W86"/>
          <cell r="X86"/>
          <cell r="Y86"/>
        </row>
        <row r="87">
          <cell r="A87">
            <v>84</v>
          </cell>
          <cell r="B87" t="str">
            <v>ميموني هاجر</v>
          </cell>
          <cell r="C87">
            <v>1100513270022100</v>
          </cell>
          <cell r="D87" t="str">
            <v>ميموني</v>
          </cell>
          <cell r="E87" t="str">
            <v>هاجر</v>
          </cell>
          <cell r="F87" t="str">
            <v>أنثى</v>
          </cell>
          <cell r="G87" t="str">
            <v>2005-01-25</v>
          </cell>
          <cell r="H87" t="str">
            <v>مغنية</v>
          </cell>
          <cell r="I87" t="str">
            <v>نصف داخلي</v>
          </cell>
          <cell r="J87" t="str">
            <v>3ع ت01</v>
          </cell>
          <cell r="K87"/>
          <cell r="L87"/>
          <cell r="M87"/>
          <cell r="N87" t="str">
            <v>ثالثة</v>
          </cell>
          <cell r="O87" t="str">
            <v xml:space="preserve">علوم تجريبية </v>
          </cell>
          <cell r="P87">
            <v>1</v>
          </cell>
          <cell r="Q87">
            <v>84</v>
          </cell>
          <cell r="R87" t="str">
            <v>D2</v>
          </cell>
          <cell r="S87" t="str">
            <v xml:space="preserve">ميموني مصطفى </v>
          </cell>
          <cell r="T87" t="str">
            <v xml:space="preserve">قرية البطيم-مغنية- </v>
          </cell>
          <cell r="U87"/>
          <cell r="V87"/>
          <cell r="W87"/>
          <cell r="X87"/>
          <cell r="Y87"/>
        </row>
        <row r="88">
          <cell r="A88">
            <v>85</v>
          </cell>
          <cell r="B88" t="str">
            <v>نعيمة حسام</v>
          </cell>
          <cell r="C88">
            <v>1000513270147400</v>
          </cell>
          <cell r="D88" t="str">
            <v>نعيمة</v>
          </cell>
          <cell r="E88" t="str">
            <v>حسام</v>
          </cell>
          <cell r="F88" t="str">
            <v>ذكر</v>
          </cell>
          <cell r="G88" t="str">
            <v>2005-06-11</v>
          </cell>
          <cell r="H88" t="str">
            <v>مغنية</v>
          </cell>
          <cell r="I88" t="str">
            <v>نصف داخلي</v>
          </cell>
          <cell r="J88" t="str">
            <v>3ع ت01</v>
          </cell>
          <cell r="K88"/>
          <cell r="L88"/>
          <cell r="M88"/>
          <cell r="N88" t="str">
            <v>ثالثة</v>
          </cell>
          <cell r="O88" t="str">
            <v xml:space="preserve">علوم تجريبية </v>
          </cell>
          <cell r="P88">
            <v>1</v>
          </cell>
          <cell r="Q88">
            <v>85</v>
          </cell>
          <cell r="R88" t="str">
            <v>D1</v>
          </cell>
          <cell r="S88" t="str">
            <v xml:space="preserve">نعيمة بن أعمر </v>
          </cell>
          <cell r="T88" t="str">
            <v xml:space="preserve">قرية البطيم مغنية </v>
          </cell>
          <cell r="U88"/>
          <cell r="V88"/>
          <cell r="W88"/>
          <cell r="X88"/>
          <cell r="Y88"/>
        </row>
        <row r="89">
          <cell r="A89">
            <v>86</v>
          </cell>
          <cell r="B89" t="str">
            <v>نوضاري حنان</v>
          </cell>
          <cell r="C89">
            <v>1100514150063900</v>
          </cell>
          <cell r="D89" t="str">
            <v>نوضاري</v>
          </cell>
          <cell r="E89" t="str">
            <v>حنان</v>
          </cell>
          <cell r="F89" t="str">
            <v>أنثى</v>
          </cell>
          <cell r="G89" t="str">
            <v>2005-05-31</v>
          </cell>
          <cell r="H89" t="str">
            <v>مهدية</v>
          </cell>
          <cell r="I89" t="str">
            <v>نصف داخلي</v>
          </cell>
          <cell r="J89" t="str">
            <v>3ع ت01</v>
          </cell>
          <cell r="K89"/>
          <cell r="L89"/>
          <cell r="M89"/>
          <cell r="N89" t="str">
            <v>ثالثة</v>
          </cell>
          <cell r="O89" t="str">
            <v xml:space="preserve">علوم تجريبية </v>
          </cell>
          <cell r="P89">
            <v>1</v>
          </cell>
          <cell r="Q89">
            <v>86</v>
          </cell>
          <cell r="R89" t="str">
            <v>D2</v>
          </cell>
          <cell r="S89" t="str">
            <v xml:space="preserve">نوضاري امحمد </v>
          </cell>
          <cell r="T89" t="str">
            <v xml:space="preserve">قرية العقيد عباس - مغنية -  </v>
          </cell>
          <cell r="U89"/>
          <cell r="V89"/>
          <cell r="W89"/>
          <cell r="X89"/>
          <cell r="Y89"/>
        </row>
        <row r="90">
          <cell r="A90">
            <v>87</v>
          </cell>
          <cell r="B90" t="str">
            <v>بلحسين دعاء</v>
          </cell>
          <cell r="C90">
            <v>1100413270311600</v>
          </cell>
          <cell r="D90" t="str">
            <v>بلحسين</v>
          </cell>
          <cell r="E90" t="str">
            <v>دعاء</v>
          </cell>
          <cell r="F90" t="str">
            <v>أنثى</v>
          </cell>
          <cell r="G90" t="str">
            <v>2004-11-13</v>
          </cell>
          <cell r="H90" t="str">
            <v>مغنية</v>
          </cell>
          <cell r="I90" t="str">
            <v>خارجي</v>
          </cell>
          <cell r="J90" t="str">
            <v>3ع ت01</v>
          </cell>
          <cell r="K90"/>
          <cell r="L90"/>
          <cell r="M90"/>
          <cell r="N90" t="str">
            <v>ثالثة</v>
          </cell>
          <cell r="O90" t="str">
            <v xml:space="preserve">علوم تجريبية </v>
          </cell>
          <cell r="P90">
            <v>1</v>
          </cell>
          <cell r="Q90">
            <v>87</v>
          </cell>
          <cell r="R90" t="str">
            <v>E2</v>
          </cell>
          <cell r="S90" t="str">
            <v xml:space="preserve">بلحسين عبد القادر </v>
          </cell>
          <cell r="T90" t="str">
            <v xml:space="preserve">41 حي بلال مغنية </v>
          </cell>
          <cell r="U90"/>
          <cell r="V90"/>
          <cell r="W90"/>
          <cell r="X90"/>
          <cell r="Y90"/>
        </row>
        <row r="91">
          <cell r="A91">
            <v>88</v>
          </cell>
          <cell r="B91" t="str">
            <v>بلهادي عبد الرزاق</v>
          </cell>
          <cell r="C91">
            <v>1000313270214800</v>
          </cell>
          <cell r="D91" t="str">
            <v>بلهادي</v>
          </cell>
          <cell r="E91" t="str">
            <v>عبد الرزاق</v>
          </cell>
          <cell r="F91" t="str">
            <v>ذكر</v>
          </cell>
          <cell r="G91" t="str">
            <v>2003-09-15</v>
          </cell>
          <cell r="H91" t="str">
            <v>مغنية</v>
          </cell>
          <cell r="I91" t="str">
            <v>خارجي</v>
          </cell>
          <cell r="J91" t="str">
            <v>3ع ت01</v>
          </cell>
          <cell r="K91"/>
          <cell r="L91"/>
          <cell r="M91"/>
          <cell r="N91" t="str">
            <v>ثالثة</v>
          </cell>
          <cell r="O91" t="str">
            <v xml:space="preserve">علوم تجريبية </v>
          </cell>
          <cell r="P91">
            <v>1</v>
          </cell>
          <cell r="Q91">
            <v>88</v>
          </cell>
          <cell r="R91" t="str">
            <v>E1</v>
          </cell>
          <cell r="S91" t="str">
            <v xml:space="preserve">بلهادي عبدالقادر </v>
          </cell>
          <cell r="T91" t="str">
            <v xml:space="preserve">حي الشهداء مغنية </v>
          </cell>
          <cell r="U91"/>
          <cell r="V91"/>
          <cell r="W91"/>
          <cell r="X91"/>
          <cell r="Y91"/>
        </row>
        <row r="92">
          <cell r="A92">
            <v>89</v>
          </cell>
          <cell r="B92" t="str">
            <v>بوزيان مروة</v>
          </cell>
          <cell r="C92">
            <v>1100513270256700</v>
          </cell>
          <cell r="D92" t="str">
            <v>بوزيان</v>
          </cell>
          <cell r="E92" t="str">
            <v>مروة</v>
          </cell>
          <cell r="F92" t="str">
            <v>أنثى</v>
          </cell>
          <cell r="G92" t="str">
            <v>2005-08-31</v>
          </cell>
          <cell r="H92" t="str">
            <v>مغنية</v>
          </cell>
          <cell r="I92" t="str">
            <v>خارجي</v>
          </cell>
          <cell r="J92" t="str">
            <v>3ع ت01</v>
          </cell>
          <cell r="K92"/>
          <cell r="L92"/>
          <cell r="M92"/>
          <cell r="N92" t="str">
            <v>ثالثة</v>
          </cell>
          <cell r="O92" t="str">
            <v xml:space="preserve">علوم تجريبية </v>
          </cell>
          <cell r="P92">
            <v>1</v>
          </cell>
          <cell r="Q92">
            <v>89</v>
          </cell>
          <cell r="R92" t="str">
            <v>E2</v>
          </cell>
          <cell r="S92" t="str">
            <v xml:space="preserve">بوزيان احمد </v>
          </cell>
          <cell r="T92" t="str">
            <v xml:space="preserve">طريق المسبح البلدي - حي الشهداء - مغنية -  </v>
          </cell>
          <cell r="U92"/>
          <cell r="V92"/>
          <cell r="W92"/>
          <cell r="X92"/>
          <cell r="Y92"/>
        </row>
        <row r="93">
          <cell r="A93">
            <v>90</v>
          </cell>
          <cell r="B93" t="str">
            <v>بوعزة ندير خير الدين</v>
          </cell>
          <cell r="C93">
            <v>1000513270337600</v>
          </cell>
          <cell r="D93" t="str">
            <v>بوعزة</v>
          </cell>
          <cell r="E93" t="str">
            <v>ندير خير الدين</v>
          </cell>
          <cell r="F93" t="str">
            <v>ذكر</v>
          </cell>
          <cell r="G93" t="str">
            <v>2005-11-16</v>
          </cell>
          <cell r="H93" t="str">
            <v>مغنية</v>
          </cell>
          <cell r="I93" t="str">
            <v>خارجي</v>
          </cell>
          <cell r="J93" t="str">
            <v>3ع ت01</v>
          </cell>
          <cell r="K93"/>
          <cell r="L93"/>
          <cell r="M93"/>
          <cell r="N93" t="str">
            <v>ثالثة</v>
          </cell>
          <cell r="O93" t="str">
            <v xml:space="preserve">علوم تجريبية </v>
          </cell>
          <cell r="P93">
            <v>1</v>
          </cell>
          <cell r="Q93">
            <v>90</v>
          </cell>
          <cell r="R93" t="str">
            <v>D1</v>
          </cell>
          <cell r="S93" t="str">
            <v xml:space="preserve">بوعزة ميلود </v>
          </cell>
          <cell r="T93" t="str">
            <v xml:space="preserve">قرية المصامدة - مغنية - تلمسان </v>
          </cell>
          <cell r="U93"/>
          <cell r="V93"/>
          <cell r="W93"/>
          <cell r="X93"/>
          <cell r="Y93"/>
        </row>
        <row r="94">
          <cell r="A94">
            <v>91</v>
          </cell>
          <cell r="B94" t="str">
            <v>موقاس الطيب</v>
          </cell>
          <cell r="C94">
            <v>1000413270111200</v>
          </cell>
          <cell r="D94" t="str">
            <v>موقاس</v>
          </cell>
          <cell r="E94" t="str">
            <v>الطيب</v>
          </cell>
          <cell r="F94" t="str">
            <v>ذكر</v>
          </cell>
          <cell r="G94" t="str">
            <v>2004-05-17</v>
          </cell>
          <cell r="H94" t="str">
            <v>مغنية</v>
          </cell>
          <cell r="I94" t="str">
            <v>خارجي</v>
          </cell>
          <cell r="J94" t="str">
            <v>3ع ت01</v>
          </cell>
          <cell r="K94"/>
          <cell r="L94"/>
          <cell r="M94"/>
          <cell r="N94" t="str">
            <v>ثالثة</v>
          </cell>
          <cell r="O94" t="str">
            <v xml:space="preserve">علوم تجريبية </v>
          </cell>
          <cell r="P94">
            <v>1</v>
          </cell>
          <cell r="Q94">
            <v>91</v>
          </cell>
          <cell r="R94" t="str">
            <v>E1</v>
          </cell>
          <cell r="S94" t="str">
            <v xml:space="preserve">موقاس نصرالدين </v>
          </cell>
          <cell r="T94" t="str">
            <v xml:space="preserve">حي بلال مغنية </v>
          </cell>
          <cell r="U94"/>
          <cell r="V94"/>
          <cell r="W94"/>
          <cell r="X94"/>
          <cell r="Y94"/>
        </row>
        <row r="95">
          <cell r="A95">
            <v>92</v>
          </cell>
          <cell r="B95" t="str">
            <v>أمبارك محمد أمين</v>
          </cell>
          <cell r="C95">
            <v>1000513270546900</v>
          </cell>
          <cell r="D95" t="str">
            <v>أمبارك</v>
          </cell>
          <cell r="E95" t="str">
            <v>محمد أمين</v>
          </cell>
          <cell r="F95" t="str">
            <v>ذكر</v>
          </cell>
          <cell r="G95" t="str">
            <v>2005-04-30</v>
          </cell>
          <cell r="H95" t="str">
            <v>مغنية</v>
          </cell>
          <cell r="I95" t="str">
            <v>نصف داخلي</v>
          </cell>
          <cell r="J95" t="str">
            <v>3ع ت02</v>
          </cell>
          <cell r="K95"/>
          <cell r="L95"/>
          <cell r="M95"/>
          <cell r="N95" t="str">
            <v>ثالثة</v>
          </cell>
          <cell r="O95" t="str">
            <v xml:space="preserve">علوم تجريبية </v>
          </cell>
          <cell r="P95">
            <v>2</v>
          </cell>
          <cell r="Q95">
            <v>92</v>
          </cell>
          <cell r="R95" t="str">
            <v>D1</v>
          </cell>
          <cell r="S95" t="str">
            <v xml:space="preserve">أمبارك بوشارب  </v>
          </cell>
          <cell r="T95" t="str">
            <v xml:space="preserve">قرية العقيد عباس - مغنية -  </v>
          </cell>
          <cell r="U95"/>
          <cell r="V95"/>
          <cell r="W95"/>
          <cell r="X95"/>
          <cell r="Y95"/>
        </row>
        <row r="96">
          <cell r="A96">
            <v>93</v>
          </cell>
          <cell r="B96" t="str">
            <v>الفضيل محمد</v>
          </cell>
          <cell r="C96">
            <v>1000513270291000</v>
          </cell>
          <cell r="D96" t="str">
            <v>الفضيل</v>
          </cell>
          <cell r="E96" t="str">
            <v>محمد</v>
          </cell>
          <cell r="F96" t="str">
            <v>ذكر</v>
          </cell>
          <cell r="G96" t="str">
            <v>2005-10-02</v>
          </cell>
          <cell r="H96" t="str">
            <v>مغنية</v>
          </cell>
          <cell r="I96" t="str">
            <v>نصف داخلي</v>
          </cell>
          <cell r="J96" t="str">
            <v>3ع ت02</v>
          </cell>
          <cell r="K96"/>
          <cell r="L96"/>
          <cell r="M96"/>
          <cell r="N96" t="str">
            <v>ثالثة</v>
          </cell>
          <cell r="O96" t="str">
            <v xml:space="preserve">علوم تجريبية </v>
          </cell>
          <cell r="P96">
            <v>2</v>
          </cell>
          <cell r="Q96">
            <v>93</v>
          </cell>
          <cell r="R96" t="str">
            <v>D1</v>
          </cell>
          <cell r="S96" t="str">
            <v xml:space="preserve">الفضيل مصطفى </v>
          </cell>
          <cell r="T96" t="str">
            <v xml:space="preserve">قرية العقيد عباس -  مغنية -  </v>
          </cell>
          <cell r="U96"/>
          <cell r="V96"/>
          <cell r="W96"/>
          <cell r="X96"/>
          <cell r="Y96"/>
        </row>
        <row r="97">
          <cell r="A97">
            <v>94</v>
          </cell>
          <cell r="B97" t="str">
            <v>بن عامر شيماء</v>
          </cell>
          <cell r="C97">
            <v>1100513270196000</v>
          </cell>
          <cell r="D97" t="str">
            <v>بن عامر</v>
          </cell>
          <cell r="E97" t="str">
            <v>شيماء</v>
          </cell>
          <cell r="F97" t="str">
            <v>أنثى</v>
          </cell>
          <cell r="G97" t="str">
            <v>2005-07-14</v>
          </cell>
          <cell r="H97" t="str">
            <v>مغنية</v>
          </cell>
          <cell r="I97" t="str">
            <v>نصف داخلي</v>
          </cell>
          <cell r="J97" t="str">
            <v>3ع ت02</v>
          </cell>
          <cell r="K97"/>
          <cell r="L97"/>
          <cell r="M97"/>
          <cell r="N97" t="str">
            <v>ثالثة</v>
          </cell>
          <cell r="O97" t="str">
            <v xml:space="preserve">علوم تجريبية </v>
          </cell>
          <cell r="P97">
            <v>2</v>
          </cell>
          <cell r="Q97">
            <v>94</v>
          </cell>
          <cell r="R97" t="str">
            <v>D2</v>
          </cell>
          <cell r="S97" t="str">
            <v xml:space="preserve">بن عامر عبد الرحيم </v>
          </cell>
          <cell r="T97" t="str">
            <v xml:space="preserve">قرية البطيم-مغنية- </v>
          </cell>
          <cell r="U97"/>
          <cell r="V97"/>
          <cell r="W97"/>
          <cell r="X97"/>
          <cell r="Y97"/>
        </row>
        <row r="98">
          <cell r="A98">
            <v>95</v>
          </cell>
          <cell r="B98" t="str">
            <v>بن عمارة بشرى</v>
          </cell>
          <cell r="C98">
            <v>1100513270254800</v>
          </cell>
          <cell r="D98" t="str">
            <v>بن عمارة</v>
          </cell>
          <cell r="E98" t="str">
            <v>بشرى</v>
          </cell>
          <cell r="F98" t="str">
            <v>أنثى</v>
          </cell>
          <cell r="G98" t="str">
            <v>2005-08-29</v>
          </cell>
          <cell r="H98" t="str">
            <v>مغنية</v>
          </cell>
          <cell r="I98" t="str">
            <v>نصف داخلي</v>
          </cell>
          <cell r="J98" t="str">
            <v>3ع ت02</v>
          </cell>
          <cell r="K98"/>
          <cell r="L98"/>
          <cell r="M98"/>
          <cell r="N98" t="str">
            <v>ثالثة</v>
          </cell>
          <cell r="O98" t="str">
            <v xml:space="preserve">علوم تجريبية </v>
          </cell>
          <cell r="P98">
            <v>2</v>
          </cell>
          <cell r="Q98">
            <v>95</v>
          </cell>
          <cell r="R98" t="str">
            <v>D2</v>
          </cell>
          <cell r="S98" t="str">
            <v xml:space="preserve">بن عمارة بلخير </v>
          </cell>
          <cell r="T98" t="str">
            <v xml:space="preserve">قرية البطيم-مغنية- </v>
          </cell>
          <cell r="U98"/>
          <cell r="V98"/>
          <cell r="W98"/>
          <cell r="X98"/>
          <cell r="Y98"/>
        </row>
        <row r="99">
          <cell r="A99">
            <v>96</v>
          </cell>
          <cell r="B99" t="str">
            <v>بن عيسى برديس</v>
          </cell>
          <cell r="C99">
            <v>1100513270083600</v>
          </cell>
          <cell r="D99" t="str">
            <v>بن عيسى</v>
          </cell>
          <cell r="E99" t="str">
            <v>برديس</v>
          </cell>
          <cell r="F99" t="str">
            <v>أنثى</v>
          </cell>
          <cell r="G99" t="str">
            <v>2005-04-13</v>
          </cell>
          <cell r="H99" t="str">
            <v>مغنية</v>
          </cell>
          <cell r="I99" t="str">
            <v>نصف داخلي</v>
          </cell>
          <cell r="J99" t="str">
            <v>3ع ت02</v>
          </cell>
          <cell r="K99"/>
          <cell r="L99"/>
          <cell r="M99"/>
          <cell r="N99" t="str">
            <v>ثالثة</v>
          </cell>
          <cell r="O99" t="str">
            <v xml:space="preserve">علوم تجريبية </v>
          </cell>
          <cell r="P99">
            <v>2</v>
          </cell>
          <cell r="Q99">
            <v>96</v>
          </cell>
          <cell r="R99" t="str">
            <v>D2</v>
          </cell>
          <cell r="S99" t="str">
            <v xml:space="preserve">بن عيسى حميدي </v>
          </cell>
          <cell r="T99" t="str">
            <v xml:space="preserve">حي العمارات البريقي مغنية </v>
          </cell>
          <cell r="U99"/>
          <cell r="V99"/>
          <cell r="W99"/>
          <cell r="X99"/>
          <cell r="Y99"/>
        </row>
        <row r="100">
          <cell r="A100">
            <v>97</v>
          </cell>
          <cell r="B100" t="str">
            <v>بوشكري وسام</v>
          </cell>
          <cell r="C100">
            <v>1100513010194600</v>
          </cell>
          <cell r="D100" t="str">
            <v>بوشكري</v>
          </cell>
          <cell r="E100" t="str">
            <v>وسام</v>
          </cell>
          <cell r="F100" t="str">
            <v>أنثى</v>
          </cell>
          <cell r="G100" t="str">
            <v>2005-01-27</v>
          </cell>
          <cell r="H100" t="str">
            <v>تلمسان</v>
          </cell>
          <cell r="I100" t="str">
            <v>نصف داخلي</v>
          </cell>
          <cell r="J100" t="str">
            <v>3ع ت02</v>
          </cell>
          <cell r="K100"/>
          <cell r="L100"/>
          <cell r="M100"/>
          <cell r="N100" t="str">
            <v>ثالثة</v>
          </cell>
          <cell r="O100" t="str">
            <v xml:space="preserve">علوم تجريبية </v>
          </cell>
          <cell r="P100">
            <v>2</v>
          </cell>
          <cell r="Q100">
            <v>97</v>
          </cell>
          <cell r="R100" t="str">
            <v>D2</v>
          </cell>
          <cell r="S100" t="str">
            <v xml:space="preserve">بوشكري محمد </v>
          </cell>
          <cell r="T100" t="str">
            <v xml:space="preserve">قرية العقيد عباس - مغنية -  </v>
          </cell>
          <cell r="U100"/>
          <cell r="V100"/>
          <cell r="W100"/>
          <cell r="X100"/>
          <cell r="Y100"/>
        </row>
        <row r="101">
          <cell r="A101">
            <v>98</v>
          </cell>
          <cell r="B101" t="str">
            <v>بوعيشة فاطمة الزهراء</v>
          </cell>
          <cell r="C101">
            <v>1100413270140700</v>
          </cell>
          <cell r="D101" t="str">
            <v>بوعيشة</v>
          </cell>
          <cell r="E101" t="str">
            <v>فاطمة الزهراء</v>
          </cell>
          <cell r="F101" t="str">
            <v>أنثى</v>
          </cell>
          <cell r="G101" t="str">
            <v>2004-06-13</v>
          </cell>
          <cell r="H101" t="str">
            <v>مغنية</v>
          </cell>
          <cell r="I101" t="str">
            <v>نصف داخلي</v>
          </cell>
          <cell r="J101" t="str">
            <v>3ع ت02</v>
          </cell>
          <cell r="K101"/>
          <cell r="L101"/>
          <cell r="M101"/>
          <cell r="N101" t="str">
            <v>ثالثة</v>
          </cell>
          <cell r="O101" t="str">
            <v xml:space="preserve">علوم تجريبية </v>
          </cell>
          <cell r="P101">
            <v>2</v>
          </cell>
          <cell r="Q101">
            <v>98</v>
          </cell>
          <cell r="R101" t="str">
            <v>D2</v>
          </cell>
          <cell r="S101" t="str">
            <v xml:space="preserve">بوعيشة محمد </v>
          </cell>
          <cell r="T101" t="str">
            <v xml:space="preserve">قرية المصامدة مغنية </v>
          </cell>
          <cell r="U101"/>
          <cell r="V101"/>
          <cell r="W101"/>
          <cell r="X101"/>
          <cell r="Y101"/>
        </row>
        <row r="102">
          <cell r="A102">
            <v>99</v>
          </cell>
          <cell r="B102" t="str">
            <v>بوقنادل أحمد رضا</v>
          </cell>
          <cell r="C102">
            <v>1000613270012700</v>
          </cell>
          <cell r="D102" t="str">
            <v>بوقنادل</v>
          </cell>
          <cell r="E102" t="str">
            <v>أحمد رضا</v>
          </cell>
          <cell r="F102" t="str">
            <v>ذكر</v>
          </cell>
          <cell r="G102" t="str">
            <v>2006-01-13</v>
          </cell>
          <cell r="H102" t="str">
            <v>مغنية</v>
          </cell>
          <cell r="I102" t="str">
            <v>نصف داخلي</v>
          </cell>
          <cell r="J102" t="str">
            <v>3ع ت02</v>
          </cell>
          <cell r="K102"/>
          <cell r="L102"/>
          <cell r="M102"/>
          <cell r="N102" t="str">
            <v>ثالثة</v>
          </cell>
          <cell r="O102" t="str">
            <v xml:space="preserve">علوم تجريبية </v>
          </cell>
          <cell r="P102">
            <v>2</v>
          </cell>
          <cell r="Q102">
            <v>99</v>
          </cell>
          <cell r="R102" t="str">
            <v>D1</v>
          </cell>
          <cell r="S102" t="str">
            <v xml:space="preserve">بوقنادل عبد القادر </v>
          </cell>
          <cell r="T102" t="str">
            <v xml:space="preserve">قرية أولاد الشارف - مغنية -  </v>
          </cell>
          <cell r="U102"/>
          <cell r="V102"/>
          <cell r="W102"/>
          <cell r="X102"/>
          <cell r="Y102"/>
        </row>
        <row r="103">
          <cell r="A103">
            <v>100</v>
          </cell>
          <cell r="B103" t="str">
            <v>تواتي فوزية</v>
          </cell>
          <cell r="C103">
            <v>1100213270074000</v>
          </cell>
          <cell r="D103" t="str">
            <v>تواتي</v>
          </cell>
          <cell r="E103" t="str">
            <v>فوزية</v>
          </cell>
          <cell r="F103" t="str">
            <v>أنثى</v>
          </cell>
          <cell r="G103" t="str">
            <v>2002-04-20</v>
          </cell>
          <cell r="H103" t="str">
            <v>مغنية</v>
          </cell>
          <cell r="I103" t="str">
            <v>نصف داخلي</v>
          </cell>
          <cell r="J103" t="str">
            <v>3ع ت02</v>
          </cell>
          <cell r="K103"/>
          <cell r="L103"/>
          <cell r="M103"/>
          <cell r="N103" t="str">
            <v>ثالثة</v>
          </cell>
          <cell r="O103" t="str">
            <v xml:space="preserve">علوم تجريبية </v>
          </cell>
          <cell r="P103">
            <v>2</v>
          </cell>
          <cell r="Q103">
            <v>100</v>
          </cell>
          <cell r="R103" t="str">
            <v>D2</v>
          </cell>
          <cell r="S103" t="str">
            <v xml:space="preserve">تواتي جمال </v>
          </cell>
          <cell r="T103" t="str">
            <v xml:space="preserve">أولاد الشارف مغنية </v>
          </cell>
          <cell r="U103"/>
          <cell r="V103"/>
          <cell r="W103"/>
          <cell r="X103"/>
          <cell r="Y103"/>
        </row>
        <row r="104">
          <cell r="A104">
            <v>101</v>
          </cell>
          <cell r="B104" t="str">
            <v>حاج علي مروة</v>
          </cell>
          <cell r="C104">
            <v>1100513270213300</v>
          </cell>
          <cell r="D104" t="str">
            <v>حاج علي</v>
          </cell>
          <cell r="E104" t="str">
            <v>مروة</v>
          </cell>
          <cell r="F104" t="str">
            <v>أنثى</v>
          </cell>
          <cell r="G104" t="str">
            <v>2005-07-28</v>
          </cell>
          <cell r="H104" t="str">
            <v>مغنية</v>
          </cell>
          <cell r="I104" t="str">
            <v>نصف داخلي</v>
          </cell>
          <cell r="J104" t="str">
            <v>3ع ت02</v>
          </cell>
          <cell r="K104"/>
          <cell r="L104"/>
          <cell r="M104"/>
          <cell r="N104" t="str">
            <v>ثالثة</v>
          </cell>
          <cell r="O104" t="str">
            <v xml:space="preserve">علوم تجريبية </v>
          </cell>
          <cell r="P104">
            <v>2</v>
          </cell>
          <cell r="Q104">
            <v>101</v>
          </cell>
          <cell r="R104" t="str">
            <v>D2</v>
          </cell>
          <cell r="S104" t="str">
            <v xml:space="preserve">حاج علي فؤاد </v>
          </cell>
          <cell r="T104" t="str">
            <v xml:space="preserve">قرية العقيد عباس مغنية </v>
          </cell>
          <cell r="U104"/>
          <cell r="V104"/>
          <cell r="W104"/>
          <cell r="X104"/>
          <cell r="Y104"/>
        </row>
        <row r="105">
          <cell r="A105">
            <v>102</v>
          </cell>
          <cell r="B105" t="str">
            <v>حسناوي إكرام</v>
          </cell>
          <cell r="C105">
            <v>1100513270355400</v>
          </cell>
          <cell r="D105" t="str">
            <v>حسناوي</v>
          </cell>
          <cell r="E105" t="str">
            <v>إكرام</v>
          </cell>
          <cell r="F105" t="str">
            <v>أنثى</v>
          </cell>
          <cell r="G105" t="str">
            <v>2005-12-06</v>
          </cell>
          <cell r="H105" t="str">
            <v>مغنية</v>
          </cell>
          <cell r="I105" t="str">
            <v>نصف داخلي</v>
          </cell>
          <cell r="J105" t="str">
            <v>3ع ت02</v>
          </cell>
          <cell r="K105"/>
          <cell r="L105"/>
          <cell r="M105"/>
          <cell r="N105" t="str">
            <v>ثالثة</v>
          </cell>
          <cell r="O105" t="str">
            <v xml:space="preserve">علوم تجريبية </v>
          </cell>
          <cell r="P105">
            <v>2</v>
          </cell>
          <cell r="Q105">
            <v>102</v>
          </cell>
          <cell r="R105" t="str">
            <v>D2</v>
          </cell>
          <cell r="S105" t="str">
            <v xml:space="preserve">حسناوي يوسف </v>
          </cell>
          <cell r="T105" t="str">
            <v xml:space="preserve">قرية البطيم مغنية </v>
          </cell>
          <cell r="U105"/>
          <cell r="V105"/>
          <cell r="W105"/>
          <cell r="X105"/>
          <cell r="Y105"/>
        </row>
        <row r="106">
          <cell r="A106">
            <v>103</v>
          </cell>
          <cell r="B106" t="str">
            <v>حلوز عبد الحق</v>
          </cell>
          <cell r="C106">
            <v>1000422010809300</v>
          </cell>
          <cell r="D106" t="str">
            <v>حلوز</v>
          </cell>
          <cell r="E106" t="str">
            <v>عبد الحق</v>
          </cell>
          <cell r="F106" t="str">
            <v>ذكر</v>
          </cell>
          <cell r="G106" t="str">
            <v>2004-12-20</v>
          </cell>
          <cell r="H106" t="str">
            <v>سيدي بلعباس</v>
          </cell>
          <cell r="I106" t="str">
            <v>نصف داخلي</v>
          </cell>
          <cell r="J106" t="str">
            <v>3ع ت02</v>
          </cell>
          <cell r="K106"/>
          <cell r="L106"/>
          <cell r="M106"/>
          <cell r="N106" t="str">
            <v>ثالثة</v>
          </cell>
          <cell r="O106" t="str">
            <v xml:space="preserve">علوم تجريبية </v>
          </cell>
          <cell r="P106">
            <v>2</v>
          </cell>
          <cell r="Q106">
            <v>103</v>
          </cell>
          <cell r="R106" t="str">
            <v>D1</v>
          </cell>
          <cell r="S106" t="str">
            <v xml:space="preserve">حلوز سباع </v>
          </cell>
          <cell r="T106" t="str">
            <v xml:space="preserve">قرية البطيم مغنية </v>
          </cell>
          <cell r="U106"/>
          <cell r="V106"/>
          <cell r="W106"/>
          <cell r="X106"/>
          <cell r="Y106"/>
        </row>
        <row r="107">
          <cell r="A107">
            <v>104</v>
          </cell>
          <cell r="B107" t="str">
            <v>شارف شيماء</v>
          </cell>
          <cell r="C107">
            <v>1100413270003000</v>
          </cell>
          <cell r="D107" t="str">
            <v>شارف</v>
          </cell>
          <cell r="E107" t="str">
            <v>شيماء</v>
          </cell>
          <cell r="F107" t="str">
            <v>أنثى</v>
          </cell>
          <cell r="G107" t="str">
            <v>2004-01-05</v>
          </cell>
          <cell r="H107" t="str">
            <v>مغنية</v>
          </cell>
          <cell r="I107" t="str">
            <v>نصف داخلي</v>
          </cell>
          <cell r="J107" t="str">
            <v>3ع ت02</v>
          </cell>
          <cell r="K107"/>
          <cell r="L107"/>
          <cell r="M107"/>
          <cell r="N107" t="str">
            <v>ثالثة</v>
          </cell>
          <cell r="O107" t="str">
            <v xml:space="preserve">علوم تجريبية </v>
          </cell>
          <cell r="P107">
            <v>2</v>
          </cell>
          <cell r="Q107">
            <v>104</v>
          </cell>
          <cell r="R107" t="str">
            <v>D2</v>
          </cell>
          <cell r="S107" t="str">
            <v xml:space="preserve">شارف بلخير </v>
          </cell>
          <cell r="T107" t="str">
            <v xml:space="preserve">أولاد الشارف مغنية </v>
          </cell>
          <cell r="U107"/>
          <cell r="V107"/>
          <cell r="W107"/>
          <cell r="X107"/>
          <cell r="Y107"/>
        </row>
        <row r="108">
          <cell r="A108">
            <v>105</v>
          </cell>
          <cell r="B108" t="str">
            <v>شعشوعة أسماء</v>
          </cell>
          <cell r="C108">
            <v>1100513270163800</v>
          </cell>
          <cell r="D108" t="str">
            <v>شعشوعة</v>
          </cell>
          <cell r="E108" t="str">
            <v>أسماء</v>
          </cell>
          <cell r="F108" t="str">
            <v>أنثى</v>
          </cell>
          <cell r="G108" t="str">
            <v>2005-06-22</v>
          </cell>
          <cell r="H108" t="str">
            <v>مغنية</v>
          </cell>
          <cell r="I108" t="str">
            <v>نصف داخلي</v>
          </cell>
          <cell r="J108" t="str">
            <v>3ع ت02</v>
          </cell>
          <cell r="K108"/>
          <cell r="L108"/>
          <cell r="M108"/>
          <cell r="N108" t="str">
            <v>ثالثة</v>
          </cell>
          <cell r="O108" t="str">
            <v xml:space="preserve">علوم تجريبية </v>
          </cell>
          <cell r="P108">
            <v>2</v>
          </cell>
          <cell r="Q108">
            <v>105</v>
          </cell>
          <cell r="R108" t="str">
            <v>D2</v>
          </cell>
          <cell r="S108" t="str">
            <v xml:space="preserve">شعشوعة عبد الحكيم </v>
          </cell>
          <cell r="T108" t="str">
            <v xml:space="preserve">حي اولاد معيدر </v>
          </cell>
          <cell r="U108"/>
          <cell r="V108"/>
          <cell r="W108"/>
          <cell r="X108"/>
          <cell r="Y108"/>
        </row>
        <row r="109">
          <cell r="A109">
            <v>106</v>
          </cell>
          <cell r="B109" t="str">
            <v>صوفي محمد</v>
          </cell>
          <cell r="C109">
            <v>1000513270161500</v>
          </cell>
          <cell r="D109" t="str">
            <v>صوفي</v>
          </cell>
          <cell r="E109" t="str">
            <v>محمد</v>
          </cell>
          <cell r="F109" t="str">
            <v>ذكر</v>
          </cell>
          <cell r="G109" t="str">
            <v>2005-06-20</v>
          </cell>
          <cell r="H109" t="str">
            <v>مغنية</v>
          </cell>
          <cell r="I109" t="str">
            <v>نصف داخلي</v>
          </cell>
          <cell r="J109" t="str">
            <v>3ع ت02</v>
          </cell>
          <cell r="K109"/>
          <cell r="L109"/>
          <cell r="M109"/>
          <cell r="N109" t="str">
            <v>ثالثة</v>
          </cell>
          <cell r="O109" t="str">
            <v xml:space="preserve">علوم تجريبية </v>
          </cell>
          <cell r="P109">
            <v>2</v>
          </cell>
          <cell r="Q109">
            <v>106</v>
          </cell>
          <cell r="R109" t="str">
            <v>D1</v>
          </cell>
          <cell r="S109" t="str">
            <v xml:space="preserve">صوفي نصر الدين </v>
          </cell>
          <cell r="T109" t="str">
            <v xml:space="preserve">مزرعة شرقاوي العيد - مغنية - </v>
          </cell>
          <cell r="U109"/>
          <cell r="V109"/>
          <cell r="W109"/>
          <cell r="X109"/>
          <cell r="Y109"/>
        </row>
        <row r="110">
          <cell r="A110">
            <v>107</v>
          </cell>
          <cell r="B110" t="str">
            <v>طاري كوثر</v>
          </cell>
          <cell r="C110">
            <v>1100513270364100</v>
          </cell>
          <cell r="D110" t="str">
            <v>طاري</v>
          </cell>
          <cell r="E110" t="str">
            <v>كوثر</v>
          </cell>
          <cell r="F110" t="str">
            <v>أنثى</v>
          </cell>
          <cell r="G110" t="str">
            <v>2005-12-14</v>
          </cell>
          <cell r="H110" t="str">
            <v>مغنية</v>
          </cell>
          <cell r="I110" t="str">
            <v>نصف داخلي</v>
          </cell>
          <cell r="J110" t="str">
            <v>3ع ت02</v>
          </cell>
          <cell r="K110"/>
          <cell r="L110"/>
          <cell r="M110"/>
          <cell r="N110" t="str">
            <v>ثالثة</v>
          </cell>
          <cell r="O110" t="str">
            <v xml:space="preserve">علوم تجريبية </v>
          </cell>
          <cell r="P110">
            <v>2</v>
          </cell>
          <cell r="Q110">
            <v>107</v>
          </cell>
          <cell r="R110" t="str">
            <v>D2</v>
          </cell>
          <cell r="S110" t="str">
            <v xml:space="preserve">طاري يوسف </v>
          </cell>
          <cell r="T110" t="str">
            <v xml:space="preserve">قرية أولاد الشارف - مغنية - </v>
          </cell>
          <cell r="U110"/>
          <cell r="V110"/>
          <cell r="W110"/>
          <cell r="X110"/>
          <cell r="Y110"/>
        </row>
        <row r="111">
          <cell r="A111">
            <v>108</v>
          </cell>
          <cell r="B111" t="str">
            <v>عبد المالك عماد</v>
          </cell>
          <cell r="C111">
            <v>1000513270273000</v>
          </cell>
          <cell r="D111" t="str">
            <v>عبد المالك</v>
          </cell>
          <cell r="E111" t="str">
            <v>عماد</v>
          </cell>
          <cell r="F111" t="str">
            <v>ذكر</v>
          </cell>
          <cell r="G111" t="str">
            <v>2005-09-15</v>
          </cell>
          <cell r="H111" t="str">
            <v>مغنية</v>
          </cell>
          <cell r="I111" t="str">
            <v>نصف داخلي</v>
          </cell>
          <cell r="J111" t="str">
            <v>3ع ت02</v>
          </cell>
          <cell r="K111"/>
          <cell r="L111"/>
          <cell r="M111"/>
          <cell r="N111" t="str">
            <v>ثالثة</v>
          </cell>
          <cell r="O111" t="str">
            <v xml:space="preserve">علوم تجريبية </v>
          </cell>
          <cell r="P111">
            <v>2</v>
          </cell>
          <cell r="Q111">
            <v>108</v>
          </cell>
          <cell r="R111" t="str">
            <v>D1</v>
          </cell>
          <cell r="S111" t="str">
            <v xml:space="preserve">عبد المالك عبد القادر </v>
          </cell>
          <cell r="T111" t="str">
            <v xml:space="preserve">قرية اولاد الشارف  - مغنية - </v>
          </cell>
          <cell r="U111"/>
          <cell r="V111"/>
          <cell r="W111"/>
          <cell r="X111"/>
          <cell r="Y111"/>
        </row>
        <row r="112">
          <cell r="A112">
            <v>109</v>
          </cell>
          <cell r="B112" t="str">
            <v>لحسايني إيمان</v>
          </cell>
          <cell r="C112">
            <v>1100413270253400</v>
          </cell>
          <cell r="D112" t="str">
            <v>لحسايني</v>
          </cell>
          <cell r="E112" t="str">
            <v>إيمان</v>
          </cell>
          <cell r="F112" t="str">
            <v>أنثى</v>
          </cell>
          <cell r="G112" t="str">
            <v>2005-05-19</v>
          </cell>
          <cell r="H112" t="str">
            <v>مغنية</v>
          </cell>
          <cell r="I112" t="str">
            <v>نصف داخلي</v>
          </cell>
          <cell r="J112" t="str">
            <v>3ع ت02</v>
          </cell>
          <cell r="K112"/>
          <cell r="L112"/>
          <cell r="M112"/>
          <cell r="N112" t="str">
            <v>ثالثة</v>
          </cell>
          <cell r="O112" t="str">
            <v xml:space="preserve">علوم تجريبية </v>
          </cell>
          <cell r="P112">
            <v>2</v>
          </cell>
          <cell r="Q112">
            <v>109</v>
          </cell>
          <cell r="R112" t="str">
            <v>D2</v>
          </cell>
          <cell r="S112" t="str">
            <v xml:space="preserve">لحسايني محمد </v>
          </cell>
          <cell r="T112" t="str">
            <v xml:space="preserve">قرية المصامدة - مغنية -  </v>
          </cell>
          <cell r="U112"/>
          <cell r="V112"/>
          <cell r="W112"/>
          <cell r="X112"/>
          <cell r="Y112"/>
        </row>
        <row r="113">
          <cell r="A113">
            <v>110</v>
          </cell>
          <cell r="B113" t="str">
            <v>لحسايني فاطمة الزهرة</v>
          </cell>
          <cell r="C113">
            <v>1100513270117800</v>
          </cell>
          <cell r="D113" t="str">
            <v>لحسايني</v>
          </cell>
          <cell r="E113" t="str">
            <v>فاطمة الزهرة</v>
          </cell>
          <cell r="F113" t="str">
            <v>أنثى</v>
          </cell>
          <cell r="G113" t="str">
            <v>2004-09-16</v>
          </cell>
          <cell r="H113" t="str">
            <v>مغنية</v>
          </cell>
          <cell r="I113" t="str">
            <v>نصف داخلي</v>
          </cell>
          <cell r="J113" t="str">
            <v>3ع ت02</v>
          </cell>
          <cell r="K113"/>
          <cell r="L113"/>
          <cell r="M113"/>
          <cell r="N113" t="str">
            <v>ثالثة</v>
          </cell>
          <cell r="O113" t="str">
            <v xml:space="preserve">علوم تجريبية </v>
          </cell>
          <cell r="P113">
            <v>2</v>
          </cell>
          <cell r="Q113">
            <v>110</v>
          </cell>
          <cell r="R113" t="str">
            <v>D2</v>
          </cell>
          <cell r="S113" t="str">
            <v xml:space="preserve">لحسايني أحمد </v>
          </cell>
          <cell r="T113" t="str">
            <v xml:space="preserve">قرية المصامدة مغنية </v>
          </cell>
          <cell r="U113"/>
          <cell r="V113"/>
          <cell r="W113"/>
          <cell r="X113"/>
          <cell r="Y113"/>
        </row>
        <row r="114">
          <cell r="A114">
            <v>111</v>
          </cell>
          <cell r="B114" t="str">
            <v>لحمر شيماء</v>
          </cell>
          <cell r="C114">
            <v>1100413270221000</v>
          </cell>
          <cell r="D114" t="str">
            <v>لحمر</v>
          </cell>
          <cell r="E114" t="str">
            <v>شيماء</v>
          </cell>
          <cell r="F114" t="str">
            <v>أنثى</v>
          </cell>
          <cell r="G114" t="str">
            <v>2004-04-18</v>
          </cell>
          <cell r="H114" t="str">
            <v>تلمسان</v>
          </cell>
          <cell r="I114" t="str">
            <v>نصف داخلي</v>
          </cell>
          <cell r="J114" t="str">
            <v>3ع ت02</v>
          </cell>
          <cell r="K114"/>
          <cell r="L114"/>
          <cell r="M114"/>
          <cell r="N114" t="str">
            <v>ثالثة</v>
          </cell>
          <cell r="O114" t="str">
            <v xml:space="preserve">علوم تجريبية </v>
          </cell>
          <cell r="P114">
            <v>2</v>
          </cell>
          <cell r="Q114">
            <v>111</v>
          </cell>
          <cell r="R114" t="str">
            <v>D2</v>
          </cell>
          <cell r="S114" t="str">
            <v xml:space="preserve">لحمر رشيد </v>
          </cell>
          <cell r="T114" t="str">
            <v xml:space="preserve">أولاد الشارف مغنية </v>
          </cell>
          <cell r="U114"/>
          <cell r="V114"/>
          <cell r="W114"/>
          <cell r="X114"/>
          <cell r="Y114"/>
        </row>
        <row r="115">
          <cell r="A115">
            <v>112</v>
          </cell>
          <cell r="B115" t="str">
            <v>لعروسي يوسف</v>
          </cell>
          <cell r="C115">
            <v>1000513270199900</v>
          </cell>
          <cell r="D115" t="str">
            <v>لعروسي</v>
          </cell>
          <cell r="E115" t="str">
            <v>يوسف</v>
          </cell>
          <cell r="F115" t="str">
            <v>ذكر</v>
          </cell>
          <cell r="G115" t="str">
            <v>2005-07-18</v>
          </cell>
          <cell r="H115" t="str">
            <v>مغنية</v>
          </cell>
          <cell r="I115" t="str">
            <v>نصف داخلي</v>
          </cell>
          <cell r="J115" t="str">
            <v>3ع ت02</v>
          </cell>
          <cell r="K115"/>
          <cell r="L115"/>
          <cell r="M115"/>
          <cell r="N115" t="str">
            <v>ثالثة</v>
          </cell>
          <cell r="O115" t="str">
            <v xml:space="preserve">علوم تجريبية </v>
          </cell>
          <cell r="P115">
            <v>2</v>
          </cell>
          <cell r="Q115">
            <v>112</v>
          </cell>
          <cell r="R115" t="str">
            <v>D1</v>
          </cell>
          <cell r="S115" t="str">
            <v xml:space="preserve">لعروسي عبد القادر </v>
          </cell>
          <cell r="T115" t="str">
            <v xml:space="preserve">قرية البطيم-مغنية- </v>
          </cell>
          <cell r="U115"/>
          <cell r="V115"/>
          <cell r="W115"/>
          <cell r="X115"/>
          <cell r="Y115"/>
        </row>
        <row r="116">
          <cell r="A116">
            <v>113</v>
          </cell>
          <cell r="B116" t="str">
            <v>مصمودي نجية</v>
          </cell>
          <cell r="C116">
            <v>1100413270194200</v>
          </cell>
          <cell r="D116" t="str">
            <v>مصمودي</v>
          </cell>
          <cell r="E116" t="str">
            <v>نجية</v>
          </cell>
          <cell r="F116" t="str">
            <v>أنثى</v>
          </cell>
          <cell r="G116" t="str">
            <v>2004-07-22</v>
          </cell>
          <cell r="H116" t="str">
            <v>مغنية</v>
          </cell>
          <cell r="I116" t="str">
            <v>نصف داخلي</v>
          </cell>
          <cell r="J116" t="str">
            <v>3ع ت02</v>
          </cell>
          <cell r="K116"/>
          <cell r="L116"/>
          <cell r="M116"/>
          <cell r="N116" t="str">
            <v>ثالثة</v>
          </cell>
          <cell r="O116" t="str">
            <v xml:space="preserve">علوم تجريبية </v>
          </cell>
          <cell r="P116">
            <v>2</v>
          </cell>
          <cell r="Q116">
            <v>113</v>
          </cell>
          <cell r="R116" t="str">
            <v>D2</v>
          </cell>
          <cell r="S116" t="str">
            <v xml:space="preserve">مصمودي محمد </v>
          </cell>
          <cell r="T116" t="str">
            <v xml:space="preserve">قرية المصامدة مغنية </v>
          </cell>
          <cell r="U116"/>
          <cell r="V116"/>
          <cell r="W116"/>
          <cell r="X116"/>
          <cell r="Y116"/>
        </row>
        <row r="117">
          <cell r="A117">
            <v>114</v>
          </cell>
          <cell r="B117" t="str">
            <v>مفتاح شيماء يامنة</v>
          </cell>
          <cell r="C117">
            <v>1100513270308400</v>
          </cell>
          <cell r="D117" t="str">
            <v>مفتاح</v>
          </cell>
          <cell r="E117" t="str">
            <v>شيماء يامنة</v>
          </cell>
          <cell r="F117" t="str">
            <v>أنثى</v>
          </cell>
          <cell r="G117" t="str">
            <v>2005-10-19</v>
          </cell>
          <cell r="H117" t="str">
            <v>مغنية</v>
          </cell>
          <cell r="I117" t="str">
            <v>نصف داخلي</v>
          </cell>
          <cell r="J117" t="str">
            <v>3ع ت02</v>
          </cell>
          <cell r="K117"/>
          <cell r="L117"/>
          <cell r="M117"/>
          <cell r="N117" t="str">
            <v>ثالثة</v>
          </cell>
          <cell r="O117" t="str">
            <v xml:space="preserve">علوم تجريبية </v>
          </cell>
          <cell r="P117">
            <v>2</v>
          </cell>
          <cell r="Q117">
            <v>114</v>
          </cell>
          <cell r="R117" t="str">
            <v>D2</v>
          </cell>
          <cell r="S117" t="str">
            <v xml:space="preserve">مفتاح حبيب </v>
          </cell>
          <cell r="T117" t="str">
            <v xml:space="preserve">مزرعة شعبان حمدون -- مغنية - </v>
          </cell>
          <cell r="U117"/>
          <cell r="V117"/>
          <cell r="W117"/>
          <cell r="X117"/>
          <cell r="Y117"/>
        </row>
        <row r="118">
          <cell r="A118">
            <v>115</v>
          </cell>
          <cell r="B118" t="str">
            <v>نواوي رميساء</v>
          </cell>
          <cell r="C118">
            <v>1100513270304900</v>
          </cell>
          <cell r="D118" t="str">
            <v>نواوي</v>
          </cell>
          <cell r="E118" t="str">
            <v>رميساء</v>
          </cell>
          <cell r="F118" t="str">
            <v>أنثى</v>
          </cell>
          <cell r="G118" t="str">
            <v>2005-10-14</v>
          </cell>
          <cell r="H118" t="str">
            <v>مغنية</v>
          </cell>
          <cell r="I118" t="str">
            <v>نصف داخلي</v>
          </cell>
          <cell r="J118" t="str">
            <v>3ع ت02</v>
          </cell>
          <cell r="K118"/>
          <cell r="L118"/>
          <cell r="M118"/>
          <cell r="N118" t="str">
            <v>ثالثة</v>
          </cell>
          <cell r="O118" t="str">
            <v xml:space="preserve">علوم تجريبية </v>
          </cell>
          <cell r="P118">
            <v>2</v>
          </cell>
          <cell r="Q118">
            <v>115</v>
          </cell>
          <cell r="R118" t="str">
            <v>D2</v>
          </cell>
          <cell r="S118" t="str">
            <v xml:space="preserve">نواوي مصطفى </v>
          </cell>
          <cell r="T118" t="str">
            <v xml:space="preserve">قرية البطيم مغنية </v>
          </cell>
          <cell r="U118"/>
          <cell r="V118"/>
          <cell r="W118"/>
          <cell r="X118"/>
          <cell r="Y118"/>
        </row>
        <row r="119">
          <cell r="A119">
            <v>116</v>
          </cell>
          <cell r="B119" t="str">
            <v>هواري سيدي محمد</v>
          </cell>
          <cell r="C119">
            <v>1000413270193800</v>
          </cell>
          <cell r="D119" t="str">
            <v>هواري</v>
          </cell>
          <cell r="E119" t="str">
            <v>سيدي محمد</v>
          </cell>
          <cell r="F119" t="str">
            <v>ذكر</v>
          </cell>
          <cell r="G119" t="str">
            <v>2004-07-22</v>
          </cell>
          <cell r="H119" t="str">
            <v>مغنية</v>
          </cell>
          <cell r="I119" t="str">
            <v>نصف داخلي</v>
          </cell>
          <cell r="J119" t="str">
            <v>3ع ت02</v>
          </cell>
          <cell r="K119"/>
          <cell r="L119"/>
          <cell r="M119"/>
          <cell r="N119" t="str">
            <v>ثالثة</v>
          </cell>
          <cell r="O119" t="str">
            <v xml:space="preserve">علوم تجريبية </v>
          </cell>
          <cell r="P119">
            <v>2</v>
          </cell>
          <cell r="Q119">
            <v>116</v>
          </cell>
          <cell r="R119" t="str">
            <v>D1</v>
          </cell>
          <cell r="S119" t="str">
            <v xml:space="preserve">هواري لخضر </v>
          </cell>
          <cell r="T119" t="str">
            <v xml:space="preserve">قرية البطيم مغنية </v>
          </cell>
          <cell r="U119"/>
          <cell r="V119"/>
          <cell r="W119"/>
          <cell r="X119"/>
          <cell r="Y119"/>
        </row>
        <row r="120">
          <cell r="A120">
            <v>117</v>
          </cell>
          <cell r="B120" t="str">
            <v>وادفل كوثر</v>
          </cell>
          <cell r="C120">
            <v>1100513270138100</v>
          </cell>
          <cell r="D120" t="str">
            <v>وادفل</v>
          </cell>
          <cell r="E120" t="str">
            <v>كوثر</v>
          </cell>
          <cell r="F120" t="str">
            <v>أنثى</v>
          </cell>
          <cell r="G120" t="str">
            <v>2005-06-05</v>
          </cell>
          <cell r="H120" t="str">
            <v>مغنية</v>
          </cell>
          <cell r="I120" t="str">
            <v>نصف داخلي</v>
          </cell>
          <cell r="J120" t="str">
            <v>3ع ت02</v>
          </cell>
          <cell r="K120"/>
          <cell r="L120"/>
          <cell r="M120"/>
          <cell r="N120" t="str">
            <v>ثالثة</v>
          </cell>
          <cell r="O120" t="str">
            <v xml:space="preserve">علوم تجريبية </v>
          </cell>
          <cell r="P120">
            <v>2</v>
          </cell>
          <cell r="Q120">
            <v>117</v>
          </cell>
          <cell r="R120" t="str">
            <v>D2</v>
          </cell>
          <cell r="S120" t="str">
            <v xml:space="preserve">وادفل بن يونس </v>
          </cell>
          <cell r="T120" t="str">
            <v xml:space="preserve">حي الشهداء - مغنية -  </v>
          </cell>
          <cell r="U120"/>
          <cell r="V120"/>
          <cell r="W120"/>
          <cell r="X120"/>
          <cell r="Y120"/>
        </row>
        <row r="121">
          <cell r="A121">
            <v>118</v>
          </cell>
          <cell r="B121" t="str">
            <v>أيلاس زينب</v>
          </cell>
          <cell r="C121">
            <v>1100513270195700</v>
          </cell>
          <cell r="D121" t="str">
            <v>أيلاس</v>
          </cell>
          <cell r="E121" t="str">
            <v>زينب</v>
          </cell>
          <cell r="F121" t="str">
            <v>أنثى</v>
          </cell>
          <cell r="G121" t="str">
            <v>2005-07-14</v>
          </cell>
          <cell r="H121" t="str">
            <v>مغنية</v>
          </cell>
          <cell r="I121" t="str">
            <v>خارجي</v>
          </cell>
          <cell r="J121" t="str">
            <v>3ع ت02</v>
          </cell>
          <cell r="K121"/>
          <cell r="L121"/>
          <cell r="M121"/>
          <cell r="N121" t="str">
            <v>ثالثة</v>
          </cell>
          <cell r="O121" t="str">
            <v xml:space="preserve">علوم تجريبية </v>
          </cell>
          <cell r="P121">
            <v>2</v>
          </cell>
          <cell r="Q121">
            <v>118</v>
          </cell>
          <cell r="R121" t="str">
            <v>E2</v>
          </cell>
          <cell r="S121" t="str">
            <v xml:space="preserve">أيلاس جيلالي </v>
          </cell>
          <cell r="T121" t="str">
            <v xml:space="preserve"> </v>
          </cell>
          <cell r="U121"/>
          <cell r="V121"/>
          <cell r="W121"/>
          <cell r="X121"/>
          <cell r="Y121"/>
        </row>
        <row r="122">
          <cell r="A122">
            <v>119</v>
          </cell>
          <cell r="B122" t="str">
            <v>حمادي هيبة الله</v>
          </cell>
          <cell r="C122">
            <v>1100513270233300</v>
          </cell>
          <cell r="D122" t="str">
            <v>حمادي</v>
          </cell>
          <cell r="E122" t="str">
            <v>هيبة الله</v>
          </cell>
          <cell r="F122" t="str">
            <v>أنثى</v>
          </cell>
          <cell r="G122" t="str">
            <v>2005-08-13</v>
          </cell>
          <cell r="H122" t="str">
            <v>مغنية</v>
          </cell>
          <cell r="I122" t="str">
            <v>خارجي</v>
          </cell>
          <cell r="J122" t="str">
            <v>3ع ت02</v>
          </cell>
          <cell r="K122"/>
          <cell r="L122"/>
          <cell r="M122"/>
          <cell r="N122" t="str">
            <v>ثالثة</v>
          </cell>
          <cell r="O122" t="str">
            <v xml:space="preserve">علوم تجريبية </v>
          </cell>
          <cell r="P122">
            <v>2</v>
          </cell>
          <cell r="Q122">
            <v>119</v>
          </cell>
          <cell r="R122" t="str">
            <v>E2</v>
          </cell>
          <cell r="S122" t="str">
            <v xml:space="preserve">حمادي يوسف </v>
          </cell>
          <cell r="T122" t="str">
            <v xml:space="preserve">درب 01 رقم 08 حي الشهداء - مغنية - </v>
          </cell>
          <cell r="U122"/>
          <cell r="V122"/>
          <cell r="W122"/>
          <cell r="X122"/>
          <cell r="Y122"/>
        </row>
        <row r="123">
          <cell r="A123">
            <v>120</v>
          </cell>
          <cell r="B123" t="str">
            <v>رحال سارة</v>
          </cell>
          <cell r="C123">
            <v>1100413270193900</v>
          </cell>
          <cell r="D123" t="str">
            <v>رحال</v>
          </cell>
          <cell r="E123" t="str">
            <v>سارة</v>
          </cell>
          <cell r="F123" t="str">
            <v>أنثى</v>
          </cell>
          <cell r="G123" t="str">
            <v>2004-07-22</v>
          </cell>
          <cell r="H123" t="str">
            <v>مغنية</v>
          </cell>
          <cell r="I123" t="str">
            <v>خارجي</v>
          </cell>
          <cell r="J123" t="str">
            <v>3ع ت02</v>
          </cell>
          <cell r="K123"/>
          <cell r="L123"/>
          <cell r="M123"/>
          <cell r="N123" t="str">
            <v>ثالثة</v>
          </cell>
          <cell r="O123" t="str">
            <v xml:space="preserve">علوم تجريبية </v>
          </cell>
          <cell r="P123">
            <v>2</v>
          </cell>
          <cell r="Q123">
            <v>120</v>
          </cell>
          <cell r="R123" t="str">
            <v>E2</v>
          </cell>
          <cell r="S123" t="str">
            <v xml:space="preserve">رحال محمد </v>
          </cell>
          <cell r="T123" t="str">
            <v xml:space="preserve">حي بلال مغنية </v>
          </cell>
          <cell r="U123"/>
          <cell r="V123"/>
          <cell r="W123"/>
          <cell r="X123"/>
          <cell r="Y123"/>
        </row>
        <row r="124">
          <cell r="A124">
            <v>121</v>
          </cell>
          <cell r="B124" t="str">
            <v>سريدي محمد ياسين</v>
          </cell>
          <cell r="C124">
            <v>1000613270019800</v>
          </cell>
          <cell r="D124" t="str">
            <v>سريدي</v>
          </cell>
          <cell r="E124" t="str">
            <v>محمد ياسين</v>
          </cell>
          <cell r="F124" t="str">
            <v>ذكر</v>
          </cell>
          <cell r="G124" t="str">
            <v>2006-01-22</v>
          </cell>
          <cell r="H124" t="str">
            <v>مغنية</v>
          </cell>
          <cell r="I124" t="str">
            <v>خارجي</v>
          </cell>
          <cell r="J124" t="str">
            <v>3ع ت02</v>
          </cell>
          <cell r="K124"/>
          <cell r="L124"/>
          <cell r="M124"/>
          <cell r="N124" t="str">
            <v>ثالثة</v>
          </cell>
          <cell r="O124" t="str">
            <v xml:space="preserve">علوم تجريبية </v>
          </cell>
          <cell r="P124">
            <v>2</v>
          </cell>
          <cell r="Q124">
            <v>121</v>
          </cell>
          <cell r="R124" t="str">
            <v>E1</v>
          </cell>
          <cell r="S124" t="str">
            <v xml:space="preserve">سريدي رشيد </v>
          </cell>
          <cell r="T124" t="str">
            <v xml:space="preserve">حي البريقي مغنية </v>
          </cell>
          <cell r="U124"/>
          <cell r="V124"/>
          <cell r="W124"/>
          <cell r="X124"/>
          <cell r="Y124"/>
        </row>
        <row r="125">
          <cell r="A125">
            <v>122</v>
          </cell>
          <cell r="B125" t="str">
            <v>عبد اللاهي يوسف</v>
          </cell>
          <cell r="C125">
            <v>1000513270367800</v>
          </cell>
          <cell r="D125" t="str">
            <v>عبد اللاهي</v>
          </cell>
          <cell r="E125" t="str">
            <v>يوسف</v>
          </cell>
          <cell r="F125" t="str">
            <v>ذكر</v>
          </cell>
          <cell r="G125" t="str">
            <v>2005-12-18</v>
          </cell>
          <cell r="H125" t="str">
            <v>مغنية</v>
          </cell>
          <cell r="I125" t="str">
            <v>خارجي</v>
          </cell>
          <cell r="J125" t="str">
            <v>3ع ت02</v>
          </cell>
          <cell r="K125"/>
          <cell r="L125"/>
          <cell r="M125"/>
          <cell r="N125" t="str">
            <v>ثالثة</v>
          </cell>
          <cell r="O125" t="str">
            <v xml:space="preserve">علوم تجريبية </v>
          </cell>
          <cell r="P125">
            <v>2</v>
          </cell>
          <cell r="Q125">
            <v>122</v>
          </cell>
          <cell r="R125" t="str">
            <v>E1</v>
          </cell>
          <cell r="S125" t="str">
            <v xml:space="preserve">عبد اللاهي احمد </v>
          </cell>
          <cell r="T125" t="str">
            <v xml:space="preserve">رقم 01 حي الشهداء - مغنية - </v>
          </cell>
          <cell r="U125"/>
          <cell r="V125"/>
          <cell r="W125"/>
          <cell r="X125"/>
          <cell r="Y125"/>
        </row>
        <row r="126">
          <cell r="A126">
            <v>123</v>
          </cell>
          <cell r="B126" t="str">
            <v>عويسة حياة</v>
          </cell>
          <cell r="C126">
            <v>1100513270287000</v>
          </cell>
          <cell r="D126" t="str">
            <v>عويسة</v>
          </cell>
          <cell r="E126" t="str">
            <v>حياة</v>
          </cell>
          <cell r="F126" t="str">
            <v>أنثى</v>
          </cell>
          <cell r="G126" t="str">
            <v>2005-09-27</v>
          </cell>
          <cell r="H126" t="str">
            <v>مغنية</v>
          </cell>
          <cell r="I126" t="str">
            <v>خارجي</v>
          </cell>
          <cell r="J126" t="str">
            <v>3ع ت02</v>
          </cell>
          <cell r="K126"/>
          <cell r="L126"/>
          <cell r="M126"/>
          <cell r="N126" t="str">
            <v>ثالثة</v>
          </cell>
          <cell r="O126" t="str">
            <v xml:space="preserve">علوم تجريبية </v>
          </cell>
          <cell r="P126">
            <v>2</v>
          </cell>
          <cell r="Q126">
            <v>123</v>
          </cell>
          <cell r="R126" t="str">
            <v>E2</v>
          </cell>
          <cell r="S126" t="str">
            <v xml:space="preserve">عويسة محمد </v>
          </cell>
          <cell r="T126" t="str">
            <v xml:space="preserve">حي الشهداء - مغنية - </v>
          </cell>
          <cell r="U126"/>
          <cell r="V126"/>
          <cell r="W126"/>
          <cell r="X126"/>
          <cell r="Y126"/>
        </row>
        <row r="127">
          <cell r="A127">
            <v>124</v>
          </cell>
          <cell r="B127" t="str">
            <v>أمبارك فتيحة</v>
          </cell>
          <cell r="C127">
            <v>1100413270204600</v>
          </cell>
          <cell r="D127" t="str">
            <v>أمبارك</v>
          </cell>
          <cell r="E127" t="str">
            <v>فتيحة</v>
          </cell>
          <cell r="F127" t="str">
            <v>أنثى</v>
          </cell>
          <cell r="G127" t="str">
            <v>2004-07-31</v>
          </cell>
          <cell r="H127" t="str">
            <v>مغنية</v>
          </cell>
          <cell r="I127" t="str">
            <v>نصف داخلي</v>
          </cell>
          <cell r="J127" t="str">
            <v>3أ ف01</v>
          </cell>
          <cell r="K127"/>
          <cell r="L127"/>
          <cell r="M127"/>
          <cell r="N127" t="str">
            <v>ثالثة</v>
          </cell>
          <cell r="O127" t="str">
            <v xml:space="preserve">آداب وفلسفة </v>
          </cell>
          <cell r="P127">
            <v>1</v>
          </cell>
          <cell r="Q127">
            <v>124</v>
          </cell>
          <cell r="R127" t="str">
            <v>D2</v>
          </cell>
          <cell r="S127" t="str">
            <v xml:space="preserve">أمبارك محمود </v>
          </cell>
          <cell r="T127" t="str">
            <v xml:space="preserve">قرية العقيد عباس مغنية تلمسان </v>
          </cell>
          <cell r="U127"/>
          <cell r="V127"/>
          <cell r="W127"/>
          <cell r="X127"/>
          <cell r="Y127"/>
        </row>
        <row r="128">
          <cell r="A128">
            <v>125</v>
          </cell>
          <cell r="B128" t="str">
            <v>أمحمدي باية الشريفة</v>
          </cell>
          <cell r="C128">
            <v>1100413270038000</v>
          </cell>
          <cell r="D128" t="str">
            <v>أمحمدي</v>
          </cell>
          <cell r="E128" t="str">
            <v>باية الشريفة</v>
          </cell>
          <cell r="F128" t="str">
            <v>أنثى</v>
          </cell>
          <cell r="G128" t="str">
            <v>2004-02-12</v>
          </cell>
          <cell r="H128" t="str">
            <v>مغنية</v>
          </cell>
          <cell r="I128" t="str">
            <v>نصف داخلي</v>
          </cell>
          <cell r="J128" t="str">
            <v>3أ ف01</v>
          </cell>
          <cell r="K128"/>
          <cell r="L128"/>
          <cell r="M128"/>
          <cell r="N128" t="str">
            <v>ثالثة</v>
          </cell>
          <cell r="O128" t="str">
            <v xml:space="preserve">آداب وفلسفة </v>
          </cell>
          <cell r="P128">
            <v>1</v>
          </cell>
          <cell r="Q128">
            <v>125</v>
          </cell>
          <cell r="R128" t="str">
            <v>D2</v>
          </cell>
          <cell r="S128" t="str">
            <v xml:space="preserve">أمحمدي بن عمر </v>
          </cell>
          <cell r="T128" t="str">
            <v xml:space="preserve">قرية العقيد عباس - مغنية -  </v>
          </cell>
          <cell r="U128"/>
          <cell r="V128"/>
          <cell r="W128"/>
          <cell r="X128"/>
          <cell r="Y128"/>
        </row>
        <row r="129">
          <cell r="A129">
            <v>126</v>
          </cell>
          <cell r="B129" t="str">
            <v>امبارك عبد النور</v>
          </cell>
          <cell r="C129">
            <v>1000513270852300</v>
          </cell>
          <cell r="D129" t="str">
            <v>امبارك</v>
          </cell>
          <cell r="E129" t="str">
            <v>عبد النور</v>
          </cell>
          <cell r="F129" t="str">
            <v>ذكر</v>
          </cell>
          <cell r="G129" t="str">
            <v>2005-06-02</v>
          </cell>
          <cell r="H129" t="str">
            <v>مغنية</v>
          </cell>
          <cell r="I129" t="str">
            <v>نصف داخلي</v>
          </cell>
          <cell r="J129" t="str">
            <v>3أ ف01</v>
          </cell>
          <cell r="K129"/>
          <cell r="L129"/>
          <cell r="M129"/>
          <cell r="N129" t="str">
            <v>ثالثة</v>
          </cell>
          <cell r="O129" t="str">
            <v xml:space="preserve">آداب وفلسفة </v>
          </cell>
          <cell r="P129">
            <v>1</v>
          </cell>
          <cell r="Q129">
            <v>126</v>
          </cell>
          <cell r="R129" t="str">
            <v>D1</v>
          </cell>
          <cell r="S129" t="str">
            <v xml:space="preserve">امبارك عبد العزيز </v>
          </cell>
          <cell r="T129" t="str">
            <v xml:space="preserve">قرية العقيد عباس - مغنية -  </v>
          </cell>
          <cell r="U129"/>
          <cell r="V129"/>
          <cell r="W129"/>
          <cell r="X129"/>
          <cell r="Y129"/>
        </row>
        <row r="130">
          <cell r="A130">
            <v>127</v>
          </cell>
          <cell r="B130" t="str">
            <v>براهمي بوفلجة</v>
          </cell>
          <cell r="C130">
            <v>1000213270101000</v>
          </cell>
          <cell r="D130" t="str">
            <v>براهمي</v>
          </cell>
          <cell r="E130" t="str">
            <v>بوفلجة</v>
          </cell>
          <cell r="F130" t="str">
            <v>ذكر</v>
          </cell>
          <cell r="G130" t="str">
            <v>2002-05-26</v>
          </cell>
          <cell r="H130" t="str">
            <v>مغنية</v>
          </cell>
          <cell r="I130" t="str">
            <v>نصف داخلي</v>
          </cell>
          <cell r="J130" t="str">
            <v>3أ ف01</v>
          </cell>
          <cell r="K130"/>
          <cell r="L130"/>
          <cell r="M130"/>
          <cell r="N130" t="str">
            <v>ثالثة</v>
          </cell>
          <cell r="O130" t="str">
            <v xml:space="preserve">آداب وفلسفة </v>
          </cell>
          <cell r="P130">
            <v>1</v>
          </cell>
          <cell r="Q130">
            <v>127</v>
          </cell>
          <cell r="R130" t="str">
            <v>D1</v>
          </cell>
          <cell r="S130" t="str">
            <v xml:space="preserve">براهمي بومدين </v>
          </cell>
          <cell r="T130" t="str">
            <v xml:space="preserve">قرية البطيم مغنية </v>
          </cell>
          <cell r="U130"/>
          <cell r="V130"/>
          <cell r="W130"/>
          <cell r="X130"/>
          <cell r="Y130"/>
        </row>
        <row r="131">
          <cell r="A131">
            <v>128</v>
          </cell>
          <cell r="B131" t="str">
            <v>بلجيلالي دعاء</v>
          </cell>
          <cell r="C131">
            <v>1100413270206200</v>
          </cell>
          <cell r="D131" t="str">
            <v>بلجيلالي</v>
          </cell>
          <cell r="E131" t="str">
            <v>دعاء</v>
          </cell>
          <cell r="F131" t="str">
            <v>أنثى</v>
          </cell>
          <cell r="G131" t="str">
            <v>2004-07-30</v>
          </cell>
          <cell r="H131" t="str">
            <v>مغنية</v>
          </cell>
          <cell r="I131" t="str">
            <v>نصف داخلي</v>
          </cell>
          <cell r="J131" t="str">
            <v>3أ ف01</v>
          </cell>
          <cell r="K131"/>
          <cell r="L131"/>
          <cell r="M131"/>
          <cell r="N131" t="str">
            <v>ثالثة</v>
          </cell>
          <cell r="O131" t="str">
            <v xml:space="preserve">آداب وفلسفة </v>
          </cell>
          <cell r="P131">
            <v>1</v>
          </cell>
          <cell r="Q131">
            <v>128</v>
          </cell>
          <cell r="R131" t="str">
            <v>D2</v>
          </cell>
          <cell r="S131" t="str">
            <v xml:space="preserve">بلجيلالي عبد القادر </v>
          </cell>
          <cell r="T131" t="str">
            <v xml:space="preserve">قرية البطيم مغنية </v>
          </cell>
          <cell r="U131"/>
          <cell r="V131"/>
          <cell r="W131"/>
          <cell r="X131"/>
          <cell r="Y131"/>
        </row>
        <row r="132">
          <cell r="A132">
            <v>129</v>
          </cell>
          <cell r="B132" t="str">
            <v>بلخوان آية فلة</v>
          </cell>
          <cell r="C132">
            <v>1100513270257200</v>
          </cell>
          <cell r="D132" t="str">
            <v>بلخوان</v>
          </cell>
          <cell r="E132" t="str">
            <v>آية فلة</v>
          </cell>
          <cell r="F132" t="str">
            <v>أنثى</v>
          </cell>
          <cell r="G132" t="str">
            <v>2005-08-31</v>
          </cell>
          <cell r="H132" t="str">
            <v>مغنية</v>
          </cell>
          <cell r="I132" t="str">
            <v>نصف داخلي</v>
          </cell>
          <cell r="J132" t="str">
            <v>3أ ف01</v>
          </cell>
          <cell r="K132"/>
          <cell r="L132"/>
          <cell r="M132"/>
          <cell r="N132" t="str">
            <v>ثالثة</v>
          </cell>
          <cell r="O132" t="str">
            <v xml:space="preserve">آداب وفلسفة </v>
          </cell>
          <cell r="P132">
            <v>1</v>
          </cell>
          <cell r="Q132">
            <v>129</v>
          </cell>
          <cell r="R132" t="str">
            <v>D2</v>
          </cell>
          <cell r="S132" t="str">
            <v xml:space="preserve">بلخوان ميلود </v>
          </cell>
          <cell r="T132" t="str">
            <v xml:space="preserve">قرية أولاد الشارف - مغنية -  </v>
          </cell>
          <cell r="U132"/>
          <cell r="V132"/>
          <cell r="W132"/>
          <cell r="X132"/>
          <cell r="Y132"/>
        </row>
        <row r="133">
          <cell r="A133">
            <v>130</v>
          </cell>
          <cell r="B133" t="str">
            <v>بلهوس سميرة</v>
          </cell>
          <cell r="C133">
            <v>1100513270312600</v>
          </cell>
          <cell r="D133" t="str">
            <v>بلهوس</v>
          </cell>
          <cell r="E133" t="str">
            <v>سميرة</v>
          </cell>
          <cell r="F133" t="str">
            <v>أنثى</v>
          </cell>
          <cell r="G133" t="str">
            <v>2005-10-24</v>
          </cell>
          <cell r="H133" t="str">
            <v>مغنية</v>
          </cell>
          <cell r="I133" t="str">
            <v>نصف داخلي</v>
          </cell>
          <cell r="J133" t="str">
            <v>3أ ف01</v>
          </cell>
          <cell r="K133"/>
          <cell r="L133"/>
          <cell r="M133"/>
          <cell r="N133" t="str">
            <v>ثالثة</v>
          </cell>
          <cell r="O133" t="str">
            <v xml:space="preserve">آداب وفلسفة </v>
          </cell>
          <cell r="P133">
            <v>1</v>
          </cell>
          <cell r="Q133">
            <v>130</v>
          </cell>
          <cell r="R133" t="str">
            <v>D2</v>
          </cell>
          <cell r="S133" t="str">
            <v xml:space="preserve">بلهوس فايق </v>
          </cell>
          <cell r="T133" t="str">
            <v xml:space="preserve">قرية البطيم مغنية </v>
          </cell>
          <cell r="U133"/>
          <cell r="V133"/>
          <cell r="W133"/>
          <cell r="X133"/>
          <cell r="Y133"/>
        </row>
        <row r="134">
          <cell r="A134">
            <v>131</v>
          </cell>
          <cell r="B134" t="str">
            <v>بن جيلالي هاجر</v>
          </cell>
          <cell r="C134">
            <v>1100313270092800</v>
          </cell>
          <cell r="D134" t="str">
            <v>بن جيلالي</v>
          </cell>
          <cell r="E134" t="str">
            <v>هاجر</v>
          </cell>
          <cell r="F134" t="str">
            <v>أنثى</v>
          </cell>
          <cell r="G134" t="str">
            <v>2003-05-10</v>
          </cell>
          <cell r="H134" t="str">
            <v>مغنية</v>
          </cell>
          <cell r="I134" t="str">
            <v>نصف داخلي</v>
          </cell>
          <cell r="J134" t="str">
            <v>3أ ف01</v>
          </cell>
          <cell r="K134"/>
          <cell r="L134"/>
          <cell r="M134"/>
          <cell r="N134" t="str">
            <v>ثالثة</v>
          </cell>
          <cell r="O134" t="str">
            <v xml:space="preserve">آداب وفلسفة </v>
          </cell>
          <cell r="P134">
            <v>1</v>
          </cell>
          <cell r="Q134">
            <v>131</v>
          </cell>
          <cell r="R134" t="str">
            <v>D2</v>
          </cell>
          <cell r="S134" t="str">
            <v xml:space="preserve">بن جيلالي بن عمر </v>
          </cell>
          <cell r="T134" t="str">
            <v xml:space="preserve">حي الشهداء </v>
          </cell>
          <cell r="U134"/>
          <cell r="V134"/>
          <cell r="W134"/>
          <cell r="X134"/>
          <cell r="Y134"/>
        </row>
        <row r="135">
          <cell r="A135">
            <v>132</v>
          </cell>
          <cell r="B135" t="str">
            <v>بن عزوز نسرين</v>
          </cell>
          <cell r="C135">
            <v>1100513270144100</v>
          </cell>
          <cell r="D135" t="str">
            <v>بن عزوز</v>
          </cell>
          <cell r="E135" t="str">
            <v>نسرين</v>
          </cell>
          <cell r="F135" t="str">
            <v>أنثى</v>
          </cell>
          <cell r="G135" t="str">
            <v>2005-06-08</v>
          </cell>
          <cell r="H135" t="str">
            <v>مغنية</v>
          </cell>
          <cell r="I135" t="str">
            <v>نصف داخلي</v>
          </cell>
          <cell r="J135" t="str">
            <v>3أ ف01</v>
          </cell>
          <cell r="K135"/>
          <cell r="L135"/>
          <cell r="M135"/>
          <cell r="N135" t="str">
            <v>ثالثة</v>
          </cell>
          <cell r="O135" t="str">
            <v xml:space="preserve">آداب وفلسفة </v>
          </cell>
          <cell r="P135">
            <v>1</v>
          </cell>
          <cell r="Q135">
            <v>132</v>
          </cell>
          <cell r="R135" t="str">
            <v>D2</v>
          </cell>
          <cell r="S135" t="str">
            <v xml:space="preserve">بن عزوز عبدالرزاق </v>
          </cell>
          <cell r="T135" t="str">
            <v xml:space="preserve">اولاد معيدر </v>
          </cell>
          <cell r="U135"/>
          <cell r="V135"/>
          <cell r="W135"/>
          <cell r="X135"/>
          <cell r="Y135"/>
        </row>
        <row r="136">
          <cell r="A136">
            <v>133</v>
          </cell>
          <cell r="B136" t="str">
            <v>بن عيش أمال</v>
          </cell>
          <cell r="C136">
            <v>1100413270067100</v>
          </cell>
          <cell r="D136" t="str">
            <v>بن عيش</v>
          </cell>
          <cell r="E136" t="str">
            <v>أمال</v>
          </cell>
          <cell r="F136" t="str">
            <v>أنثى</v>
          </cell>
          <cell r="G136" t="str">
            <v>2004-03-20</v>
          </cell>
          <cell r="H136" t="str">
            <v>مغنية</v>
          </cell>
          <cell r="I136" t="str">
            <v>نصف داخلي</v>
          </cell>
          <cell r="J136" t="str">
            <v>3أ ف01</v>
          </cell>
          <cell r="K136"/>
          <cell r="L136"/>
          <cell r="M136"/>
          <cell r="N136" t="str">
            <v>ثالثة</v>
          </cell>
          <cell r="O136" t="str">
            <v xml:space="preserve">آداب وفلسفة </v>
          </cell>
          <cell r="P136">
            <v>1</v>
          </cell>
          <cell r="Q136">
            <v>133</v>
          </cell>
          <cell r="R136" t="str">
            <v>D2</v>
          </cell>
          <cell r="S136" t="str">
            <v xml:space="preserve">بن عيش محمد </v>
          </cell>
          <cell r="T136" t="str">
            <v xml:space="preserve">قرية البخاتة مغنية </v>
          </cell>
          <cell r="U136"/>
          <cell r="V136"/>
          <cell r="W136"/>
          <cell r="X136"/>
          <cell r="Y136"/>
        </row>
        <row r="137">
          <cell r="A137">
            <v>134</v>
          </cell>
          <cell r="B137" t="str">
            <v>بورديم فاطمة الزهراء</v>
          </cell>
          <cell r="C137">
            <v>1100513270326900</v>
          </cell>
          <cell r="D137" t="str">
            <v>بورديم</v>
          </cell>
          <cell r="E137" t="str">
            <v>فاطمة الزهراء</v>
          </cell>
          <cell r="F137" t="str">
            <v>أنثى</v>
          </cell>
          <cell r="G137" t="str">
            <v>2005-11-05</v>
          </cell>
          <cell r="H137" t="str">
            <v>مغنية</v>
          </cell>
          <cell r="I137" t="str">
            <v>نصف داخلي</v>
          </cell>
          <cell r="J137" t="str">
            <v>3أ ف01</v>
          </cell>
          <cell r="K137"/>
          <cell r="L137"/>
          <cell r="M137"/>
          <cell r="N137" t="str">
            <v>ثالثة</v>
          </cell>
          <cell r="O137" t="str">
            <v xml:space="preserve">آداب وفلسفة </v>
          </cell>
          <cell r="P137">
            <v>1</v>
          </cell>
          <cell r="Q137">
            <v>134</v>
          </cell>
          <cell r="R137" t="str">
            <v>D2</v>
          </cell>
          <cell r="S137" t="str">
            <v xml:space="preserve">بورديم عبد الرحمن </v>
          </cell>
          <cell r="T137" t="str">
            <v xml:space="preserve">قرية البطيم- مغنية- </v>
          </cell>
          <cell r="U137"/>
          <cell r="V137"/>
          <cell r="W137"/>
          <cell r="X137"/>
          <cell r="Y137"/>
        </row>
        <row r="138">
          <cell r="A138">
            <v>135</v>
          </cell>
          <cell r="B138" t="str">
            <v>تليسي بشرى</v>
          </cell>
          <cell r="C138">
            <v>1100513270231800</v>
          </cell>
          <cell r="D138" t="str">
            <v>تليسي</v>
          </cell>
          <cell r="E138" t="str">
            <v>بشرى</v>
          </cell>
          <cell r="F138" t="str">
            <v>أنثى</v>
          </cell>
          <cell r="G138" t="str">
            <v>2005-08-12</v>
          </cell>
          <cell r="H138" t="str">
            <v>مغنية</v>
          </cell>
          <cell r="I138" t="str">
            <v>نصف داخلي</v>
          </cell>
          <cell r="J138" t="str">
            <v>3أ ف01</v>
          </cell>
          <cell r="K138"/>
          <cell r="L138"/>
          <cell r="M138"/>
          <cell r="N138" t="str">
            <v>ثالثة</v>
          </cell>
          <cell r="O138" t="str">
            <v xml:space="preserve">آداب وفلسفة </v>
          </cell>
          <cell r="P138">
            <v>1</v>
          </cell>
          <cell r="Q138">
            <v>135</v>
          </cell>
          <cell r="R138" t="str">
            <v>D2</v>
          </cell>
          <cell r="S138" t="str">
            <v xml:space="preserve">تليسي احمد </v>
          </cell>
          <cell r="T138" t="str">
            <v xml:space="preserve">قرية البطيم-مغنية- </v>
          </cell>
          <cell r="U138"/>
          <cell r="V138"/>
          <cell r="W138"/>
          <cell r="X138"/>
          <cell r="Y138"/>
        </row>
        <row r="139">
          <cell r="A139">
            <v>136</v>
          </cell>
          <cell r="B139" t="str">
            <v>دراريس فاطمة الزهراء أمينة</v>
          </cell>
          <cell r="C139">
            <v>1100413270202200</v>
          </cell>
          <cell r="D139" t="str">
            <v>دراريس</v>
          </cell>
          <cell r="E139" t="str">
            <v>فاطمة الزهراء أمينة</v>
          </cell>
          <cell r="F139" t="str">
            <v>أنثى</v>
          </cell>
          <cell r="G139" t="str">
            <v>2004-07-28</v>
          </cell>
          <cell r="H139" t="str">
            <v>مغنية</v>
          </cell>
          <cell r="I139" t="str">
            <v>نصف داخلي</v>
          </cell>
          <cell r="J139" t="str">
            <v>3أ ف01</v>
          </cell>
          <cell r="K139"/>
          <cell r="L139"/>
          <cell r="M139"/>
          <cell r="N139" t="str">
            <v>ثالثة</v>
          </cell>
          <cell r="O139" t="str">
            <v xml:space="preserve">آداب وفلسفة </v>
          </cell>
          <cell r="P139">
            <v>1</v>
          </cell>
          <cell r="Q139">
            <v>136</v>
          </cell>
          <cell r="R139" t="str">
            <v>D2</v>
          </cell>
          <cell r="S139" t="str">
            <v xml:space="preserve">دراريس محمد </v>
          </cell>
          <cell r="T139" t="str">
            <v xml:space="preserve">قرية المصامدة  - مغنية -  </v>
          </cell>
          <cell r="U139"/>
          <cell r="V139"/>
          <cell r="W139"/>
          <cell r="X139"/>
          <cell r="Y139"/>
        </row>
        <row r="140">
          <cell r="A140">
            <v>137</v>
          </cell>
          <cell r="B140" t="str">
            <v>راشدي مريم</v>
          </cell>
          <cell r="C140">
            <v>1100513270361100</v>
          </cell>
          <cell r="D140" t="str">
            <v>راشدي</v>
          </cell>
          <cell r="E140" t="str">
            <v>مريم</v>
          </cell>
          <cell r="F140" t="str">
            <v>أنثى</v>
          </cell>
          <cell r="G140" t="str">
            <v>2005-12-12</v>
          </cell>
          <cell r="H140" t="str">
            <v>مغنية</v>
          </cell>
          <cell r="I140" t="str">
            <v>نصف داخلي</v>
          </cell>
          <cell r="J140" t="str">
            <v>3أ ف01</v>
          </cell>
          <cell r="K140"/>
          <cell r="L140"/>
          <cell r="M140"/>
          <cell r="N140" t="str">
            <v>ثالثة</v>
          </cell>
          <cell r="O140" t="str">
            <v xml:space="preserve">آداب وفلسفة </v>
          </cell>
          <cell r="P140">
            <v>1</v>
          </cell>
          <cell r="Q140">
            <v>137</v>
          </cell>
          <cell r="R140" t="str">
            <v>D2</v>
          </cell>
          <cell r="S140" t="str">
            <v xml:space="preserve">راشدي علي </v>
          </cell>
          <cell r="T140" t="str">
            <v xml:space="preserve">أولاد الشارف - مغنية - </v>
          </cell>
          <cell r="U140"/>
          <cell r="V140"/>
          <cell r="W140"/>
          <cell r="X140"/>
          <cell r="Y140"/>
        </row>
        <row r="141">
          <cell r="A141">
            <v>138</v>
          </cell>
          <cell r="B141" t="str">
            <v>رحماني أسماء</v>
          </cell>
          <cell r="C141">
            <v>1100513270068000</v>
          </cell>
          <cell r="D141" t="str">
            <v>رحماني</v>
          </cell>
          <cell r="E141" t="str">
            <v>أسماء</v>
          </cell>
          <cell r="F141" t="str">
            <v>أنثى</v>
          </cell>
          <cell r="G141" t="str">
            <v>2005-03-21</v>
          </cell>
          <cell r="H141" t="str">
            <v>مغنية</v>
          </cell>
          <cell r="I141" t="str">
            <v>نصف داخلي</v>
          </cell>
          <cell r="J141" t="str">
            <v>3أ ف01</v>
          </cell>
          <cell r="K141"/>
          <cell r="L141"/>
          <cell r="M141"/>
          <cell r="N141" t="str">
            <v>ثالثة</v>
          </cell>
          <cell r="O141" t="str">
            <v xml:space="preserve">آداب وفلسفة </v>
          </cell>
          <cell r="P141">
            <v>1</v>
          </cell>
          <cell r="Q141">
            <v>138</v>
          </cell>
          <cell r="R141" t="str">
            <v>D2</v>
          </cell>
          <cell r="S141" t="str">
            <v xml:space="preserve">رحماني محمد </v>
          </cell>
          <cell r="T141" t="str">
            <v xml:space="preserve">قرية البطيم مغنية </v>
          </cell>
          <cell r="U141"/>
          <cell r="V141"/>
          <cell r="W141"/>
          <cell r="X141"/>
          <cell r="Y141"/>
        </row>
        <row r="142">
          <cell r="A142">
            <v>139</v>
          </cell>
          <cell r="B142" t="str">
            <v>زحزوح وليد</v>
          </cell>
          <cell r="C142">
            <v>1000513270041800</v>
          </cell>
          <cell r="D142" t="str">
            <v>زحزوح</v>
          </cell>
          <cell r="E142" t="str">
            <v>وليد</v>
          </cell>
          <cell r="F142" t="str">
            <v>ذكر</v>
          </cell>
          <cell r="G142" t="str">
            <v>2005-02-17</v>
          </cell>
          <cell r="H142" t="str">
            <v>مغنية</v>
          </cell>
          <cell r="I142" t="str">
            <v>نصف داخلي</v>
          </cell>
          <cell r="J142" t="str">
            <v>3أ ف02</v>
          </cell>
          <cell r="K142"/>
          <cell r="L142"/>
          <cell r="M142"/>
          <cell r="N142" t="str">
            <v>ثالثة</v>
          </cell>
          <cell r="O142" t="str">
            <v xml:space="preserve">آداب وفلسفة </v>
          </cell>
          <cell r="P142">
            <v>2</v>
          </cell>
          <cell r="Q142">
            <v>139</v>
          </cell>
          <cell r="R142" t="str">
            <v>D1</v>
          </cell>
          <cell r="S142" t="str">
            <v xml:space="preserve">زحزوح نور الدين </v>
          </cell>
          <cell r="T142" t="str">
            <v xml:space="preserve">قرية المصامدة مغنية </v>
          </cell>
          <cell r="U142"/>
          <cell r="V142"/>
          <cell r="W142"/>
          <cell r="X142"/>
          <cell r="Y142"/>
        </row>
        <row r="143">
          <cell r="A143">
            <v>140</v>
          </cell>
          <cell r="B143" t="str">
            <v>شريف عائشة</v>
          </cell>
          <cell r="C143">
            <v>1100613270216400</v>
          </cell>
          <cell r="D143" t="str">
            <v>شريف</v>
          </cell>
          <cell r="E143" t="str">
            <v>عائشة</v>
          </cell>
          <cell r="F143" t="str">
            <v>أنثى</v>
          </cell>
          <cell r="G143" t="str">
            <v>2006-08-01</v>
          </cell>
          <cell r="H143" t="str">
            <v>مغنية</v>
          </cell>
          <cell r="I143" t="str">
            <v>نصف داخلي</v>
          </cell>
          <cell r="J143" t="str">
            <v>3أ ف01</v>
          </cell>
          <cell r="K143"/>
          <cell r="L143"/>
          <cell r="M143"/>
          <cell r="N143" t="str">
            <v>ثالثة</v>
          </cell>
          <cell r="O143" t="str">
            <v xml:space="preserve">آداب وفلسفة </v>
          </cell>
          <cell r="P143">
            <v>1</v>
          </cell>
          <cell r="Q143">
            <v>140</v>
          </cell>
          <cell r="R143" t="str">
            <v>D2</v>
          </cell>
          <cell r="S143" t="str">
            <v xml:space="preserve">شريف محمد </v>
          </cell>
          <cell r="T143" t="str">
            <v xml:space="preserve">ص . ب . 440 - مغنية -  </v>
          </cell>
          <cell r="U143"/>
          <cell r="V143"/>
          <cell r="W143"/>
          <cell r="X143"/>
          <cell r="Y143"/>
        </row>
        <row r="144">
          <cell r="A144">
            <v>141</v>
          </cell>
          <cell r="B144" t="str">
            <v>صوالح إلياس</v>
          </cell>
          <cell r="C144">
            <v>1000414010238600</v>
          </cell>
          <cell r="D144" t="str">
            <v>صوالح</v>
          </cell>
          <cell r="E144" t="str">
            <v>إلياس</v>
          </cell>
          <cell r="F144" t="str">
            <v>ذكر</v>
          </cell>
          <cell r="G144" t="str">
            <v>2004-05-29</v>
          </cell>
          <cell r="H144" t="str">
            <v>تيارت</v>
          </cell>
          <cell r="I144" t="str">
            <v>نصف داخلي</v>
          </cell>
          <cell r="J144" t="str">
            <v>3أ ف01</v>
          </cell>
          <cell r="K144"/>
          <cell r="L144"/>
          <cell r="M144"/>
          <cell r="N144" t="str">
            <v>ثالثة</v>
          </cell>
          <cell r="O144" t="str">
            <v xml:space="preserve">آداب وفلسفة </v>
          </cell>
          <cell r="P144">
            <v>1</v>
          </cell>
          <cell r="Q144">
            <v>141</v>
          </cell>
          <cell r="R144" t="str">
            <v>D1</v>
          </cell>
          <cell r="S144" t="str">
            <v xml:space="preserve">صوالح حاج </v>
          </cell>
          <cell r="T144" t="str">
            <v xml:space="preserve">دوار المرازقة - مغنية -  </v>
          </cell>
          <cell r="U144"/>
          <cell r="V144"/>
          <cell r="W144"/>
          <cell r="X144"/>
          <cell r="Y144"/>
        </row>
        <row r="145">
          <cell r="A145">
            <v>142</v>
          </cell>
          <cell r="B145" t="str">
            <v>عبدة دنيا</v>
          </cell>
          <cell r="C145">
            <v>1100513270116500</v>
          </cell>
          <cell r="D145" t="str">
            <v>عبدة</v>
          </cell>
          <cell r="E145" t="str">
            <v>دنيا</v>
          </cell>
          <cell r="F145" t="str">
            <v>أنثى</v>
          </cell>
          <cell r="G145" t="str">
            <v>2005-05-18</v>
          </cell>
          <cell r="H145" t="str">
            <v>مغنية</v>
          </cell>
          <cell r="I145" t="str">
            <v>نصف داخلي</v>
          </cell>
          <cell r="J145" t="str">
            <v>3أ ف01</v>
          </cell>
          <cell r="K145"/>
          <cell r="L145"/>
          <cell r="M145"/>
          <cell r="N145" t="str">
            <v>ثالثة</v>
          </cell>
          <cell r="O145" t="str">
            <v xml:space="preserve">آداب وفلسفة </v>
          </cell>
          <cell r="P145">
            <v>1</v>
          </cell>
          <cell r="Q145">
            <v>142</v>
          </cell>
          <cell r="R145" t="str">
            <v>D2</v>
          </cell>
          <cell r="S145" t="str">
            <v xml:space="preserve">عبدة يحي </v>
          </cell>
          <cell r="T145" t="str">
            <v xml:space="preserve">قرية المصامدة - مغنية -  </v>
          </cell>
          <cell r="U145"/>
          <cell r="V145"/>
          <cell r="W145"/>
          <cell r="X145"/>
          <cell r="Y145"/>
        </row>
        <row r="146">
          <cell r="A146">
            <v>143</v>
          </cell>
          <cell r="B146" t="str">
            <v>لحمر هاجر</v>
          </cell>
          <cell r="C146">
            <v>1100513270101500</v>
          </cell>
          <cell r="D146" t="str">
            <v>لحمر</v>
          </cell>
          <cell r="E146" t="str">
            <v>هاجر</v>
          </cell>
          <cell r="F146" t="str">
            <v>أنثى</v>
          </cell>
          <cell r="G146" t="str">
            <v>2005-05-02</v>
          </cell>
          <cell r="H146" t="str">
            <v>مغنية</v>
          </cell>
          <cell r="I146" t="str">
            <v>نصف داخلي</v>
          </cell>
          <cell r="J146" t="str">
            <v>3أ ف01</v>
          </cell>
          <cell r="K146"/>
          <cell r="L146"/>
          <cell r="M146"/>
          <cell r="N146" t="str">
            <v>ثالثة</v>
          </cell>
          <cell r="O146" t="str">
            <v xml:space="preserve">آداب وفلسفة </v>
          </cell>
          <cell r="P146">
            <v>1</v>
          </cell>
          <cell r="Q146">
            <v>143</v>
          </cell>
          <cell r="R146" t="str">
            <v>D2</v>
          </cell>
          <cell r="S146" t="str">
            <v xml:space="preserve">لحمر محمد </v>
          </cell>
          <cell r="T146" t="str">
            <v xml:space="preserve">قرية أولاد الشارف -مغنية - </v>
          </cell>
          <cell r="U146"/>
          <cell r="V146"/>
          <cell r="W146"/>
          <cell r="X146"/>
          <cell r="Y146"/>
        </row>
        <row r="147">
          <cell r="A147">
            <v>144</v>
          </cell>
          <cell r="B147" t="str">
            <v>لعرج محمد عمران</v>
          </cell>
          <cell r="C147">
            <v>1000413270119600</v>
          </cell>
          <cell r="D147" t="str">
            <v>لعرج</v>
          </cell>
          <cell r="E147" t="str">
            <v>محمد عمران</v>
          </cell>
          <cell r="F147" t="str">
            <v>ذكر</v>
          </cell>
          <cell r="G147" t="str">
            <v>2004-05-25</v>
          </cell>
          <cell r="H147" t="str">
            <v>مغنية</v>
          </cell>
          <cell r="I147" t="str">
            <v>نصف داخلي</v>
          </cell>
          <cell r="J147" t="str">
            <v>3أ ف01</v>
          </cell>
          <cell r="K147"/>
          <cell r="L147"/>
          <cell r="M147"/>
          <cell r="N147" t="str">
            <v>ثالثة</v>
          </cell>
          <cell r="O147" t="str">
            <v xml:space="preserve">آداب وفلسفة </v>
          </cell>
          <cell r="P147">
            <v>1</v>
          </cell>
          <cell r="Q147">
            <v>144</v>
          </cell>
          <cell r="R147" t="str">
            <v>D1</v>
          </cell>
          <cell r="S147" t="str">
            <v xml:space="preserve">لعرج مصطفى </v>
          </cell>
          <cell r="T147" t="str">
            <v xml:space="preserve">قرية العقيد عباس مغنية تلمسان </v>
          </cell>
          <cell r="U147"/>
          <cell r="V147"/>
          <cell r="W147"/>
          <cell r="X147"/>
          <cell r="Y147"/>
        </row>
        <row r="148">
          <cell r="A148">
            <v>145</v>
          </cell>
          <cell r="B148" t="str">
            <v>مقدم روميسة</v>
          </cell>
          <cell r="C148">
            <v>1100413270915600</v>
          </cell>
          <cell r="D148" t="str">
            <v>مقدم</v>
          </cell>
          <cell r="E148" t="str">
            <v>روميسة</v>
          </cell>
          <cell r="F148" t="str">
            <v>أنثى</v>
          </cell>
          <cell r="G148" t="str">
            <v>2004-02-08</v>
          </cell>
          <cell r="H148" t="str">
            <v>مغنية</v>
          </cell>
          <cell r="I148" t="str">
            <v>نصف داخلي</v>
          </cell>
          <cell r="J148" t="str">
            <v>3أ ف01</v>
          </cell>
          <cell r="K148"/>
          <cell r="L148"/>
          <cell r="M148"/>
          <cell r="N148" t="str">
            <v>ثالثة</v>
          </cell>
          <cell r="O148" t="str">
            <v xml:space="preserve">آداب وفلسفة </v>
          </cell>
          <cell r="P148">
            <v>1</v>
          </cell>
          <cell r="Q148">
            <v>145</v>
          </cell>
          <cell r="R148" t="str">
            <v>D2</v>
          </cell>
          <cell r="S148" t="str">
            <v xml:space="preserve">مقدم يحي </v>
          </cell>
          <cell r="T148" t="str">
            <v xml:space="preserve">أولاد قدور الكبار - مغنية -  </v>
          </cell>
          <cell r="U148"/>
          <cell r="V148"/>
          <cell r="W148"/>
          <cell r="X148"/>
          <cell r="Y148"/>
        </row>
        <row r="149">
          <cell r="A149">
            <v>146</v>
          </cell>
          <cell r="B149" t="str">
            <v>مقدم يمينة منال</v>
          </cell>
          <cell r="C149">
            <v>1100513270349400</v>
          </cell>
          <cell r="D149" t="str">
            <v>مقدم</v>
          </cell>
          <cell r="E149" t="str">
            <v>يمينة منال</v>
          </cell>
          <cell r="F149" t="str">
            <v>أنثى</v>
          </cell>
          <cell r="G149" t="str">
            <v>2005-11-30</v>
          </cell>
          <cell r="H149" t="str">
            <v>مغنية</v>
          </cell>
          <cell r="I149" t="str">
            <v>نصف داخلي</v>
          </cell>
          <cell r="J149" t="str">
            <v>3أ ف01</v>
          </cell>
          <cell r="K149"/>
          <cell r="L149"/>
          <cell r="M149"/>
          <cell r="N149" t="str">
            <v>ثالثة</v>
          </cell>
          <cell r="O149" t="str">
            <v xml:space="preserve">آداب وفلسفة </v>
          </cell>
          <cell r="P149">
            <v>1</v>
          </cell>
          <cell r="Q149">
            <v>146</v>
          </cell>
          <cell r="R149" t="str">
            <v>D2</v>
          </cell>
          <cell r="S149" t="str">
            <v xml:space="preserve">مقدم عبد العزيز </v>
          </cell>
          <cell r="T149" t="str">
            <v xml:space="preserve">قرية العقيد عباس - مغنية - </v>
          </cell>
          <cell r="U149"/>
          <cell r="V149"/>
          <cell r="W149"/>
          <cell r="X149"/>
          <cell r="Y149"/>
        </row>
        <row r="150">
          <cell r="A150">
            <v>147</v>
          </cell>
          <cell r="B150" t="str">
            <v>نوالي مريم</v>
          </cell>
          <cell r="C150">
            <v>1100513270131400</v>
          </cell>
          <cell r="D150" t="str">
            <v>نوالي</v>
          </cell>
          <cell r="E150" t="str">
            <v>مريم</v>
          </cell>
          <cell r="F150" t="str">
            <v>أنثى</v>
          </cell>
          <cell r="G150" t="str">
            <v>2005-05-30</v>
          </cell>
          <cell r="H150" t="str">
            <v>مغنية</v>
          </cell>
          <cell r="I150" t="str">
            <v>نصف داخلي</v>
          </cell>
          <cell r="J150" t="str">
            <v>3أ ف01</v>
          </cell>
          <cell r="K150"/>
          <cell r="L150"/>
          <cell r="M150"/>
          <cell r="N150" t="str">
            <v>ثالثة</v>
          </cell>
          <cell r="O150" t="str">
            <v xml:space="preserve">آداب وفلسفة </v>
          </cell>
          <cell r="P150">
            <v>1</v>
          </cell>
          <cell r="Q150">
            <v>147</v>
          </cell>
          <cell r="R150" t="str">
            <v>D2</v>
          </cell>
          <cell r="S150" t="str">
            <v xml:space="preserve">نوالي حميدة </v>
          </cell>
          <cell r="T150" t="str">
            <v xml:space="preserve">قرية المصامدة  - مغنية - </v>
          </cell>
          <cell r="U150"/>
          <cell r="V150"/>
          <cell r="W150"/>
          <cell r="X150"/>
          <cell r="Y150"/>
        </row>
        <row r="151">
          <cell r="A151">
            <v>148</v>
          </cell>
          <cell r="B151" t="str">
            <v>البهلول عبد العزيز</v>
          </cell>
          <cell r="C151">
            <v>1000513270295300</v>
          </cell>
          <cell r="D151" t="str">
            <v>البهلول</v>
          </cell>
          <cell r="E151" t="str">
            <v>عبد العزيز</v>
          </cell>
          <cell r="F151" t="str">
            <v>ذكر</v>
          </cell>
          <cell r="G151" t="str">
            <v>2005-10-05</v>
          </cell>
          <cell r="H151" t="str">
            <v>مغنية</v>
          </cell>
          <cell r="I151" t="str">
            <v>خارجي</v>
          </cell>
          <cell r="J151" t="str">
            <v>3أ ف01</v>
          </cell>
          <cell r="K151"/>
          <cell r="L151"/>
          <cell r="M151"/>
          <cell r="N151" t="str">
            <v>ثالثة</v>
          </cell>
          <cell r="O151" t="str">
            <v xml:space="preserve">آداب وفلسفة </v>
          </cell>
          <cell r="P151">
            <v>1</v>
          </cell>
          <cell r="Q151">
            <v>148</v>
          </cell>
          <cell r="R151" t="str">
            <v>E1</v>
          </cell>
          <cell r="S151" t="str">
            <v xml:space="preserve">البهلول محمد </v>
          </cell>
          <cell r="T151" t="str">
            <v xml:space="preserve">حي الشهداء </v>
          </cell>
          <cell r="U151"/>
          <cell r="V151"/>
          <cell r="W151"/>
          <cell r="X151"/>
          <cell r="Y151"/>
        </row>
        <row r="152">
          <cell r="A152">
            <v>149</v>
          </cell>
          <cell r="B152" t="str">
            <v>الكبار أيمن عز الدين</v>
          </cell>
          <cell r="C152">
            <v>1000413270160200</v>
          </cell>
          <cell r="D152" t="str">
            <v>الكبار</v>
          </cell>
          <cell r="E152" t="str">
            <v>أيمن عز الدين</v>
          </cell>
          <cell r="F152" t="str">
            <v>ذكر</v>
          </cell>
          <cell r="G152" t="str">
            <v>2004-06-28</v>
          </cell>
          <cell r="H152" t="str">
            <v>مغنية</v>
          </cell>
          <cell r="I152" t="str">
            <v>خارجي</v>
          </cell>
          <cell r="J152" t="str">
            <v>3أ ف01</v>
          </cell>
          <cell r="K152"/>
          <cell r="L152"/>
          <cell r="M152"/>
          <cell r="N152" t="str">
            <v>ثالثة</v>
          </cell>
          <cell r="O152" t="str">
            <v xml:space="preserve">آداب وفلسفة </v>
          </cell>
          <cell r="P152">
            <v>1</v>
          </cell>
          <cell r="Q152">
            <v>149</v>
          </cell>
          <cell r="R152" t="str">
            <v>E1</v>
          </cell>
          <cell r="S152" t="str">
            <v xml:space="preserve">الكبار عبد القادر </v>
          </cell>
          <cell r="T152" t="str">
            <v xml:space="preserve">حي الشهداء </v>
          </cell>
          <cell r="U152"/>
          <cell r="V152"/>
          <cell r="W152"/>
          <cell r="X152"/>
          <cell r="Y152"/>
        </row>
        <row r="153">
          <cell r="A153">
            <v>150</v>
          </cell>
          <cell r="B153" t="str">
            <v>بلهادي أسامة</v>
          </cell>
          <cell r="C153">
            <v>1000413270345400</v>
          </cell>
          <cell r="D153" t="str">
            <v>بلهادي</v>
          </cell>
          <cell r="E153" t="str">
            <v>أسامة</v>
          </cell>
          <cell r="F153" t="str">
            <v>ذكر</v>
          </cell>
          <cell r="G153" t="str">
            <v>2004-12-15</v>
          </cell>
          <cell r="H153" t="str">
            <v>مغنية</v>
          </cell>
          <cell r="I153" t="str">
            <v>خارجي</v>
          </cell>
          <cell r="J153" t="str">
            <v>3أ ف01</v>
          </cell>
          <cell r="K153"/>
          <cell r="L153"/>
          <cell r="M153"/>
          <cell r="N153" t="str">
            <v>ثالثة</v>
          </cell>
          <cell r="O153" t="str">
            <v xml:space="preserve">آداب وفلسفة </v>
          </cell>
          <cell r="P153">
            <v>1</v>
          </cell>
          <cell r="Q153">
            <v>150</v>
          </cell>
          <cell r="R153" t="str">
            <v>E1</v>
          </cell>
          <cell r="S153" t="str">
            <v xml:space="preserve">بلهادي فؤاد </v>
          </cell>
          <cell r="T153" t="str">
            <v xml:space="preserve">منزل رقم 1 حي جابر حي الشهداء مغنية </v>
          </cell>
          <cell r="U153"/>
          <cell r="V153"/>
          <cell r="W153"/>
          <cell r="X153"/>
          <cell r="Y153"/>
        </row>
        <row r="154">
          <cell r="A154">
            <v>151</v>
          </cell>
          <cell r="B154" t="str">
            <v>بن سالم اسماء</v>
          </cell>
          <cell r="C154">
            <v>1000314290095200</v>
          </cell>
          <cell r="D154" t="str">
            <v>بن سالم</v>
          </cell>
          <cell r="E154" t="str">
            <v>اسماء</v>
          </cell>
          <cell r="F154" t="str">
            <v>أنثى</v>
          </cell>
          <cell r="G154" t="str">
            <v>2003-07-28</v>
          </cell>
          <cell r="H154" t="str">
            <v>قصرالشلالة</v>
          </cell>
          <cell r="I154" t="str">
            <v>خارجي</v>
          </cell>
          <cell r="J154" t="str">
            <v>3أ ف01</v>
          </cell>
          <cell r="K154"/>
          <cell r="L154"/>
          <cell r="M154"/>
          <cell r="N154" t="str">
            <v>ثالثة</v>
          </cell>
          <cell r="O154" t="str">
            <v xml:space="preserve">آداب وفلسفة </v>
          </cell>
          <cell r="P154">
            <v>1</v>
          </cell>
          <cell r="Q154">
            <v>151</v>
          </cell>
          <cell r="R154" t="str">
            <v>E2</v>
          </cell>
          <cell r="S154" t="str">
            <v xml:space="preserve">بن سالم عبدالقادر </v>
          </cell>
          <cell r="T154" t="str">
            <v xml:space="preserve"> </v>
          </cell>
          <cell r="U154"/>
          <cell r="V154"/>
          <cell r="W154"/>
          <cell r="X154"/>
          <cell r="Y154"/>
        </row>
        <row r="155">
          <cell r="A155">
            <v>152</v>
          </cell>
          <cell r="B155" t="str">
            <v>بن سالم فاطمة الزهراء</v>
          </cell>
          <cell r="C155">
            <v>1100513270184600</v>
          </cell>
          <cell r="D155" t="str">
            <v>بن سالم</v>
          </cell>
          <cell r="E155" t="str">
            <v>فاطمة الزهراء</v>
          </cell>
          <cell r="F155" t="str">
            <v>أنثى</v>
          </cell>
          <cell r="G155" t="str">
            <v>2005-07-06</v>
          </cell>
          <cell r="H155" t="str">
            <v>مغنية</v>
          </cell>
          <cell r="I155" t="str">
            <v>خارجي</v>
          </cell>
          <cell r="J155" t="str">
            <v>3أ ف01</v>
          </cell>
          <cell r="K155"/>
          <cell r="L155"/>
          <cell r="M155"/>
          <cell r="N155" t="str">
            <v>ثالثة</v>
          </cell>
          <cell r="O155" t="str">
            <v xml:space="preserve">آداب وفلسفة </v>
          </cell>
          <cell r="P155">
            <v>1</v>
          </cell>
          <cell r="Q155">
            <v>152</v>
          </cell>
          <cell r="R155" t="str">
            <v>E2</v>
          </cell>
          <cell r="S155" t="str">
            <v xml:space="preserve">بن سالم علي </v>
          </cell>
          <cell r="T155" t="str">
            <v xml:space="preserve">حي الشهداء - مغنية -  </v>
          </cell>
          <cell r="U155"/>
          <cell r="V155"/>
          <cell r="W155"/>
          <cell r="X155"/>
          <cell r="Y155"/>
        </row>
        <row r="156">
          <cell r="A156">
            <v>153</v>
          </cell>
          <cell r="B156" t="str">
            <v>بن سبع مروة</v>
          </cell>
          <cell r="C156">
            <v>1100513270228500</v>
          </cell>
          <cell r="D156" t="str">
            <v>بن سبع</v>
          </cell>
          <cell r="E156" t="str">
            <v>مروة</v>
          </cell>
          <cell r="F156" t="str">
            <v>أنثى</v>
          </cell>
          <cell r="G156" t="str">
            <v>2005-08-09</v>
          </cell>
          <cell r="H156" t="str">
            <v>مغنية</v>
          </cell>
          <cell r="I156" t="str">
            <v>خارجي</v>
          </cell>
          <cell r="J156" t="str">
            <v>3أ ف01</v>
          </cell>
          <cell r="K156"/>
          <cell r="L156"/>
          <cell r="M156"/>
          <cell r="N156" t="str">
            <v>ثالثة</v>
          </cell>
          <cell r="O156" t="str">
            <v xml:space="preserve">آداب وفلسفة </v>
          </cell>
          <cell r="P156">
            <v>1</v>
          </cell>
          <cell r="Q156">
            <v>153</v>
          </cell>
          <cell r="R156" t="str">
            <v>E2</v>
          </cell>
          <cell r="S156" t="str">
            <v xml:space="preserve">بن سبع سعيد </v>
          </cell>
          <cell r="T156" t="str">
            <v xml:space="preserve">حي الشهداء - مغنية -  </v>
          </cell>
          <cell r="U156"/>
          <cell r="V156"/>
          <cell r="W156"/>
          <cell r="X156"/>
          <cell r="Y156"/>
        </row>
        <row r="157">
          <cell r="A157">
            <v>154</v>
          </cell>
          <cell r="B157" t="str">
            <v>حمدوني عماد الدين</v>
          </cell>
          <cell r="C157">
            <v>1000513270192100</v>
          </cell>
          <cell r="D157" t="str">
            <v>حمدوني</v>
          </cell>
          <cell r="E157" t="str">
            <v>عماد الدين</v>
          </cell>
          <cell r="F157" t="str">
            <v>ذكر</v>
          </cell>
          <cell r="G157" t="str">
            <v>2005-07-12</v>
          </cell>
          <cell r="H157" t="str">
            <v>مغنية</v>
          </cell>
          <cell r="I157" t="str">
            <v>خارجي</v>
          </cell>
          <cell r="J157" t="str">
            <v>3أ ف01</v>
          </cell>
          <cell r="K157"/>
          <cell r="L157"/>
          <cell r="M157"/>
          <cell r="N157" t="str">
            <v>ثالثة</v>
          </cell>
          <cell r="O157" t="str">
            <v xml:space="preserve">آداب وفلسفة </v>
          </cell>
          <cell r="P157">
            <v>1</v>
          </cell>
          <cell r="Q157">
            <v>154</v>
          </cell>
          <cell r="R157" t="str">
            <v>E1</v>
          </cell>
          <cell r="S157" t="str">
            <v xml:space="preserve">حمدوني عبد القادر </v>
          </cell>
          <cell r="T157" t="str">
            <v xml:space="preserve">حي الشهداء - مغنية -  </v>
          </cell>
          <cell r="U157"/>
          <cell r="V157"/>
          <cell r="W157"/>
          <cell r="X157"/>
          <cell r="Y157"/>
        </row>
        <row r="158">
          <cell r="A158">
            <v>155</v>
          </cell>
          <cell r="B158" t="str">
            <v>زيتوني سومية</v>
          </cell>
          <cell r="C158">
            <v>1100213270100000</v>
          </cell>
          <cell r="D158" t="str">
            <v>زيتوني</v>
          </cell>
          <cell r="E158" t="str">
            <v>سومية</v>
          </cell>
          <cell r="F158" t="str">
            <v>أنثى</v>
          </cell>
          <cell r="G158" t="str">
            <v>2002-05-26</v>
          </cell>
          <cell r="H158" t="str">
            <v>مغنية</v>
          </cell>
          <cell r="I158" t="str">
            <v>خارجي</v>
          </cell>
          <cell r="J158" t="str">
            <v>3أ ف01</v>
          </cell>
          <cell r="K158"/>
          <cell r="L158"/>
          <cell r="M158"/>
          <cell r="N158" t="str">
            <v>ثالثة</v>
          </cell>
          <cell r="O158" t="str">
            <v xml:space="preserve">آداب وفلسفة </v>
          </cell>
          <cell r="P158">
            <v>1</v>
          </cell>
          <cell r="Q158">
            <v>155</v>
          </cell>
          <cell r="R158" t="str">
            <v>E2</v>
          </cell>
          <cell r="S158" t="str">
            <v xml:space="preserve">زيتوني أحمد </v>
          </cell>
          <cell r="T158" t="str">
            <v xml:space="preserve"> </v>
          </cell>
          <cell r="U158"/>
          <cell r="V158"/>
          <cell r="W158"/>
          <cell r="X158"/>
          <cell r="Y158"/>
        </row>
        <row r="159">
          <cell r="A159">
            <v>156</v>
          </cell>
          <cell r="B159" t="str">
            <v>سابق لطفي</v>
          </cell>
          <cell r="C159">
            <v>1000313270500700</v>
          </cell>
          <cell r="D159" t="str">
            <v>سابق</v>
          </cell>
          <cell r="E159" t="str">
            <v>لطفي</v>
          </cell>
          <cell r="F159" t="str">
            <v>ذكر</v>
          </cell>
          <cell r="G159" t="str">
            <v>2003-08-10</v>
          </cell>
          <cell r="H159" t="str">
            <v>تلمسان</v>
          </cell>
          <cell r="I159" t="str">
            <v>خارجي</v>
          </cell>
          <cell r="J159" t="str">
            <v>3أ ف01</v>
          </cell>
          <cell r="K159"/>
          <cell r="L159"/>
          <cell r="M159"/>
          <cell r="N159" t="str">
            <v>ثالثة</v>
          </cell>
          <cell r="O159" t="str">
            <v xml:space="preserve">آداب وفلسفة </v>
          </cell>
          <cell r="P159">
            <v>1</v>
          </cell>
          <cell r="Q159">
            <v>156</v>
          </cell>
          <cell r="R159" t="str">
            <v>E1</v>
          </cell>
          <cell r="S159" t="str">
            <v xml:space="preserve">سابق حسين </v>
          </cell>
          <cell r="T159" t="str">
            <v xml:space="preserve">شارع 13 رقم 19 حي الشهداء مغنية </v>
          </cell>
          <cell r="U159"/>
          <cell r="V159"/>
          <cell r="W159"/>
          <cell r="X159"/>
          <cell r="Y159"/>
        </row>
        <row r="160">
          <cell r="A160">
            <v>157</v>
          </cell>
          <cell r="B160" t="str">
            <v>مدغاري لطيفة</v>
          </cell>
          <cell r="C160">
            <v>1100513270121000</v>
          </cell>
          <cell r="D160" t="str">
            <v>مدغاري</v>
          </cell>
          <cell r="E160" t="str">
            <v>لطيفة</v>
          </cell>
          <cell r="F160" t="str">
            <v>أنثى</v>
          </cell>
          <cell r="G160" t="str">
            <v>2005-05-22</v>
          </cell>
          <cell r="H160" t="str">
            <v>مغنية</v>
          </cell>
          <cell r="I160" t="str">
            <v>خارجي</v>
          </cell>
          <cell r="J160" t="str">
            <v>3أ ف01</v>
          </cell>
          <cell r="K160"/>
          <cell r="L160"/>
          <cell r="M160"/>
          <cell r="N160" t="str">
            <v>ثالثة</v>
          </cell>
          <cell r="O160" t="str">
            <v xml:space="preserve">آداب وفلسفة </v>
          </cell>
          <cell r="P160">
            <v>1</v>
          </cell>
          <cell r="Q160">
            <v>157</v>
          </cell>
          <cell r="R160" t="str">
            <v>E2</v>
          </cell>
          <cell r="S160" t="str">
            <v xml:space="preserve">مدغاري فتحي </v>
          </cell>
          <cell r="T160" t="str">
            <v xml:space="preserve">حي الشهداء </v>
          </cell>
          <cell r="U160"/>
          <cell r="V160"/>
          <cell r="W160"/>
          <cell r="X160"/>
          <cell r="Y160"/>
        </row>
        <row r="161">
          <cell r="A161">
            <v>158</v>
          </cell>
          <cell r="B161" t="str">
            <v>أحمودي فاطمة الزهراء</v>
          </cell>
          <cell r="C161">
            <v>1100613270100300</v>
          </cell>
          <cell r="D161" t="str">
            <v>أحمودي</v>
          </cell>
          <cell r="E161" t="str">
            <v>فاطمة الزهراء</v>
          </cell>
          <cell r="F161" t="str">
            <v>أنثى</v>
          </cell>
          <cell r="G161" t="str">
            <v>2006-04-29</v>
          </cell>
          <cell r="H161" t="str">
            <v>مغنية</v>
          </cell>
          <cell r="I161" t="str">
            <v>نصف داخلي</v>
          </cell>
          <cell r="J161" t="str">
            <v>3أ ف02</v>
          </cell>
          <cell r="K161"/>
          <cell r="L161"/>
          <cell r="M161"/>
          <cell r="N161" t="str">
            <v>ثالثة</v>
          </cell>
          <cell r="O161" t="str">
            <v xml:space="preserve">آداب وفلسفة </v>
          </cell>
          <cell r="P161">
            <v>2</v>
          </cell>
          <cell r="Q161">
            <v>158</v>
          </cell>
          <cell r="R161" t="str">
            <v>D2</v>
          </cell>
          <cell r="S161" t="str">
            <v xml:space="preserve">أحمودي عكاشة </v>
          </cell>
          <cell r="T161" t="str">
            <v xml:space="preserve">قرية العقيد لطفي </v>
          </cell>
          <cell r="U161"/>
          <cell r="V161"/>
          <cell r="W161"/>
          <cell r="X161"/>
          <cell r="Y161"/>
        </row>
        <row r="162">
          <cell r="A162">
            <v>159</v>
          </cell>
          <cell r="B162" t="str">
            <v>أمبارك اسماعيل</v>
          </cell>
          <cell r="C162">
            <v>1000513270090900</v>
          </cell>
          <cell r="D162" t="str">
            <v>أمبارك</v>
          </cell>
          <cell r="E162" t="str">
            <v>اسماعيل</v>
          </cell>
          <cell r="F162" t="str">
            <v>ذكر</v>
          </cell>
          <cell r="G162" t="str">
            <v>2005-04-22</v>
          </cell>
          <cell r="H162" t="str">
            <v>مغنية</v>
          </cell>
          <cell r="I162" t="str">
            <v>نصف داخلي</v>
          </cell>
          <cell r="J162" t="str">
            <v>3أ ف02</v>
          </cell>
          <cell r="K162"/>
          <cell r="L162"/>
          <cell r="M162"/>
          <cell r="N162" t="str">
            <v>ثالثة</v>
          </cell>
          <cell r="O162" t="str">
            <v xml:space="preserve">آداب وفلسفة </v>
          </cell>
          <cell r="P162">
            <v>2</v>
          </cell>
          <cell r="Q162">
            <v>159</v>
          </cell>
          <cell r="R162" t="str">
            <v>D1</v>
          </cell>
          <cell r="S162" t="str">
            <v xml:space="preserve">أمبارك العيد </v>
          </cell>
          <cell r="T162" t="str">
            <v xml:space="preserve">قرية البطيم مغنية </v>
          </cell>
          <cell r="U162"/>
          <cell r="V162"/>
          <cell r="W162"/>
          <cell r="X162"/>
          <cell r="Y162"/>
        </row>
        <row r="163">
          <cell r="A163">
            <v>160</v>
          </cell>
          <cell r="B163" t="str">
            <v>أمبارك فاطنة</v>
          </cell>
          <cell r="C163">
            <v>1100513270176900</v>
          </cell>
          <cell r="D163" t="str">
            <v>أمبارك</v>
          </cell>
          <cell r="E163" t="str">
            <v>فاطنة</v>
          </cell>
          <cell r="F163" t="str">
            <v>أنثى</v>
          </cell>
          <cell r="G163" t="str">
            <v>2005-07-01</v>
          </cell>
          <cell r="H163" t="str">
            <v>مغنية</v>
          </cell>
          <cell r="I163" t="str">
            <v>نصف داخلي</v>
          </cell>
          <cell r="J163" t="str">
            <v>3أ ف02</v>
          </cell>
          <cell r="K163"/>
          <cell r="L163"/>
          <cell r="M163"/>
          <cell r="N163" t="str">
            <v>ثالثة</v>
          </cell>
          <cell r="O163" t="str">
            <v xml:space="preserve">آداب وفلسفة </v>
          </cell>
          <cell r="P163">
            <v>2</v>
          </cell>
          <cell r="Q163">
            <v>160</v>
          </cell>
          <cell r="R163" t="str">
            <v>D2</v>
          </cell>
          <cell r="S163" t="str">
            <v xml:space="preserve">أمبارك بلخير </v>
          </cell>
          <cell r="T163" t="str">
            <v xml:space="preserve">قرية العقيد عباس مغنية </v>
          </cell>
          <cell r="U163"/>
          <cell r="V163"/>
          <cell r="W163"/>
          <cell r="X163"/>
          <cell r="Y163"/>
        </row>
        <row r="164">
          <cell r="A164">
            <v>161</v>
          </cell>
          <cell r="B164" t="str">
            <v>امحمدي فاطمة الزهراء</v>
          </cell>
          <cell r="C164">
            <v>1100313270179300</v>
          </cell>
          <cell r="D164" t="str">
            <v>امحمدي</v>
          </cell>
          <cell r="E164" t="str">
            <v>فاطمة الزهراء</v>
          </cell>
          <cell r="F164" t="str">
            <v>أنثى</v>
          </cell>
          <cell r="G164" t="str">
            <v>2003-08-08</v>
          </cell>
          <cell r="H164" t="str">
            <v>مغنية</v>
          </cell>
          <cell r="I164" t="str">
            <v>نصف داخلي</v>
          </cell>
          <cell r="J164" t="str">
            <v>3أ ف02</v>
          </cell>
          <cell r="K164"/>
          <cell r="L164"/>
          <cell r="M164"/>
          <cell r="N164" t="str">
            <v>ثالثة</v>
          </cell>
          <cell r="O164" t="str">
            <v xml:space="preserve">آداب وفلسفة </v>
          </cell>
          <cell r="P164">
            <v>2</v>
          </cell>
          <cell r="Q164">
            <v>161</v>
          </cell>
          <cell r="R164" t="str">
            <v>D2</v>
          </cell>
          <cell r="S164" t="str">
            <v xml:space="preserve">امحمدي عبدالله </v>
          </cell>
          <cell r="T164" t="str">
            <v xml:space="preserve">أولاد قدور لكبار مغنية </v>
          </cell>
          <cell r="U164"/>
          <cell r="V164"/>
          <cell r="W164"/>
          <cell r="X164"/>
          <cell r="Y164"/>
        </row>
        <row r="165">
          <cell r="A165">
            <v>162</v>
          </cell>
          <cell r="B165" t="str">
            <v>برازي هاجر</v>
          </cell>
          <cell r="C165">
            <v>1100513270288400</v>
          </cell>
          <cell r="D165" t="str">
            <v>برازي</v>
          </cell>
          <cell r="E165" t="str">
            <v>هاجر</v>
          </cell>
          <cell r="F165" t="str">
            <v>أنثى</v>
          </cell>
          <cell r="G165" t="str">
            <v>2005-09-29</v>
          </cell>
          <cell r="H165" t="str">
            <v>مغنية</v>
          </cell>
          <cell r="I165" t="str">
            <v>نصف داخلي</v>
          </cell>
          <cell r="J165" t="str">
            <v>3أ ف02</v>
          </cell>
          <cell r="K165"/>
          <cell r="L165"/>
          <cell r="M165"/>
          <cell r="N165" t="str">
            <v>ثالثة</v>
          </cell>
          <cell r="O165" t="str">
            <v xml:space="preserve">آداب وفلسفة </v>
          </cell>
          <cell r="P165">
            <v>2</v>
          </cell>
          <cell r="Q165">
            <v>162</v>
          </cell>
          <cell r="R165" t="str">
            <v>D2</v>
          </cell>
          <cell r="S165" t="str">
            <v xml:space="preserve">برازي بوبكر </v>
          </cell>
          <cell r="T165" t="str">
            <v xml:space="preserve">أولاد الشارف - مغنية - </v>
          </cell>
          <cell r="U165"/>
          <cell r="V165"/>
          <cell r="W165"/>
          <cell r="X165"/>
          <cell r="Y165"/>
        </row>
        <row r="166">
          <cell r="A166">
            <v>163</v>
          </cell>
          <cell r="B166" t="str">
            <v>بن عيسى بثينة</v>
          </cell>
          <cell r="C166">
            <v>1100413350001300</v>
          </cell>
          <cell r="D166" t="str">
            <v>بن عيسى</v>
          </cell>
          <cell r="E166" t="str">
            <v>بثينة</v>
          </cell>
          <cell r="F166" t="str">
            <v>أنثى</v>
          </cell>
          <cell r="G166" t="str">
            <v>2004-01-04</v>
          </cell>
          <cell r="H166" t="str">
            <v>سبدو</v>
          </cell>
          <cell r="I166" t="str">
            <v>نصف داخلي</v>
          </cell>
          <cell r="J166" t="str">
            <v>3أ ف02</v>
          </cell>
          <cell r="K166"/>
          <cell r="L166"/>
          <cell r="M166"/>
          <cell r="N166" t="str">
            <v>ثالثة</v>
          </cell>
          <cell r="O166" t="str">
            <v xml:space="preserve">آداب وفلسفة </v>
          </cell>
          <cell r="P166">
            <v>2</v>
          </cell>
          <cell r="Q166">
            <v>163</v>
          </cell>
          <cell r="R166" t="str">
            <v>D2</v>
          </cell>
          <cell r="S166" t="str">
            <v xml:space="preserve">بن عيسى جيلالي </v>
          </cell>
          <cell r="T166" t="str">
            <v xml:space="preserve">العابد- بلدية البويهي </v>
          </cell>
          <cell r="U166"/>
          <cell r="V166"/>
          <cell r="W166"/>
          <cell r="X166"/>
          <cell r="Y166"/>
        </row>
        <row r="167">
          <cell r="A167">
            <v>164</v>
          </cell>
          <cell r="B167" t="str">
            <v>بن يحي أحلام</v>
          </cell>
          <cell r="C167">
            <v>1100113270013800</v>
          </cell>
          <cell r="D167" t="str">
            <v>بن يحي</v>
          </cell>
          <cell r="E167" t="str">
            <v>أحلام</v>
          </cell>
          <cell r="F167" t="str">
            <v>أنثى</v>
          </cell>
          <cell r="G167" t="str">
            <v>2001-01-17</v>
          </cell>
          <cell r="H167" t="str">
            <v>مغنية</v>
          </cell>
          <cell r="I167" t="str">
            <v>نصف داخلي</v>
          </cell>
          <cell r="J167" t="str">
            <v>3أ ف02</v>
          </cell>
          <cell r="K167"/>
          <cell r="L167"/>
          <cell r="M167"/>
          <cell r="N167" t="str">
            <v>ثالثة</v>
          </cell>
          <cell r="O167" t="str">
            <v xml:space="preserve">آداب وفلسفة </v>
          </cell>
          <cell r="P167">
            <v>2</v>
          </cell>
          <cell r="Q167">
            <v>164</v>
          </cell>
          <cell r="R167" t="str">
            <v>D2</v>
          </cell>
          <cell r="S167" t="str">
            <v xml:space="preserve">بن يحي حفيظ </v>
          </cell>
          <cell r="T167" t="str">
            <v xml:space="preserve">قرية البطيم مغنية </v>
          </cell>
          <cell r="U167"/>
          <cell r="V167"/>
          <cell r="W167"/>
          <cell r="X167"/>
          <cell r="Y167"/>
        </row>
        <row r="168">
          <cell r="A168">
            <v>165</v>
          </cell>
          <cell r="B168" t="str">
            <v>بوزار حنان</v>
          </cell>
          <cell r="C168">
            <v>1100413270175100</v>
          </cell>
          <cell r="D168" t="str">
            <v>بوزار</v>
          </cell>
          <cell r="E168" t="str">
            <v>حنان</v>
          </cell>
          <cell r="F168" t="str">
            <v>أنثى</v>
          </cell>
          <cell r="G168" t="str">
            <v>2004-07-08</v>
          </cell>
          <cell r="H168" t="str">
            <v>مغنية</v>
          </cell>
          <cell r="I168" t="str">
            <v>نصف داخلي</v>
          </cell>
          <cell r="J168" t="str">
            <v>3أ ف02</v>
          </cell>
          <cell r="K168"/>
          <cell r="L168"/>
          <cell r="M168"/>
          <cell r="N168" t="str">
            <v>ثالثة</v>
          </cell>
          <cell r="O168" t="str">
            <v xml:space="preserve">آداب وفلسفة </v>
          </cell>
          <cell r="P168">
            <v>2</v>
          </cell>
          <cell r="Q168">
            <v>165</v>
          </cell>
          <cell r="R168" t="str">
            <v>D2</v>
          </cell>
          <cell r="S168" t="str">
            <v xml:space="preserve">بوزار محمد </v>
          </cell>
          <cell r="T168" t="str">
            <v xml:space="preserve">قرية المصامدة - مغنية -  </v>
          </cell>
          <cell r="U168"/>
          <cell r="V168"/>
          <cell r="W168"/>
          <cell r="X168"/>
          <cell r="Y168"/>
        </row>
        <row r="169">
          <cell r="A169">
            <v>166</v>
          </cell>
          <cell r="B169" t="str">
            <v>بوعلي عبد النبي</v>
          </cell>
          <cell r="C169">
            <v>1000513270320500</v>
          </cell>
          <cell r="D169" t="str">
            <v>بوعلي</v>
          </cell>
          <cell r="E169" t="str">
            <v>عبد النبي</v>
          </cell>
          <cell r="F169" t="str">
            <v>ذكر</v>
          </cell>
          <cell r="G169" t="str">
            <v>2005-10-30</v>
          </cell>
          <cell r="H169" t="str">
            <v>مغنية</v>
          </cell>
          <cell r="I169" t="str">
            <v>نصف داخلي</v>
          </cell>
          <cell r="J169" t="str">
            <v>3أ ف02</v>
          </cell>
          <cell r="K169"/>
          <cell r="L169"/>
          <cell r="M169"/>
          <cell r="N169" t="str">
            <v>ثالثة</v>
          </cell>
          <cell r="O169" t="str">
            <v xml:space="preserve">آداب وفلسفة </v>
          </cell>
          <cell r="P169">
            <v>2</v>
          </cell>
          <cell r="Q169">
            <v>166</v>
          </cell>
          <cell r="R169" t="str">
            <v>D1</v>
          </cell>
          <cell r="S169" t="str">
            <v xml:space="preserve">بوعلي محمد </v>
          </cell>
          <cell r="T169" t="str">
            <v xml:space="preserve">قرية العقيد عباس مغنية </v>
          </cell>
          <cell r="U169"/>
          <cell r="V169"/>
          <cell r="W169"/>
          <cell r="X169"/>
          <cell r="Y169"/>
        </row>
        <row r="170">
          <cell r="A170">
            <v>167</v>
          </cell>
          <cell r="B170" t="str">
            <v>دحماني خولة غزلان</v>
          </cell>
          <cell r="C170">
            <v>1100513270243000</v>
          </cell>
          <cell r="D170" t="str">
            <v>دحماني</v>
          </cell>
          <cell r="E170" t="str">
            <v>خولة غزلان</v>
          </cell>
          <cell r="F170" t="str">
            <v>أنثى</v>
          </cell>
          <cell r="G170" t="str">
            <v>2005-08-21</v>
          </cell>
          <cell r="H170" t="str">
            <v>مغنية</v>
          </cell>
          <cell r="I170" t="str">
            <v>نصف داخلي</v>
          </cell>
          <cell r="J170" t="str">
            <v>3أ ف02</v>
          </cell>
          <cell r="K170"/>
          <cell r="L170"/>
          <cell r="M170"/>
          <cell r="N170" t="str">
            <v>ثالثة</v>
          </cell>
          <cell r="O170" t="str">
            <v xml:space="preserve">آداب وفلسفة </v>
          </cell>
          <cell r="P170">
            <v>2</v>
          </cell>
          <cell r="Q170">
            <v>167</v>
          </cell>
          <cell r="R170" t="str">
            <v>D2</v>
          </cell>
          <cell r="S170" t="str">
            <v xml:space="preserve">دحماني عبد النبي </v>
          </cell>
          <cell r="T170" t="str">
            <v xml:space="preserve">قرية المصامدة - مغنية - تلمسان </v>
          </cell>
          <cell r="U170"/>
          <cell r="V170"/>
          <cell r="W170"/>
          <cell r="X170"/>
          <cell r="Y170"/>
        </row>
        <row r="171">
          <cell r="A171">
            <v>168</v>
          </cell>
          <cell r="B171" t="str">
            <v>زحزوح مروة</v>
          </cell>
          <cell r="C171">
            <v>1100413270098700</v>
          </cell>
          <cell r="D171" t="str">
            <v>زحزوح</v>
          </cell>
          <cell r="E171" t="str">
            <v>مروة</v>
          </cell>
          <cell r="F171" t="str">
            <v>أنثى</v>
          </cell>
          <cell r="G171" t="str">
            <v>2004-05-02</v>
          </cell>
          <cell r="H171" t="str">
            <v>مغنية</v>
          </cell>
          <cell r="I171" t="str">
            <v>نصف داخلي</v>
          </cell>
          <cell r="J171" t="str">
            <v>3أ ف02</v>
          </cell>
          <cell r="K171"/>
          <cell r="L171"/>
          <cell r="M171"/>
          <cell r="N171" t="str">
            <v>ثالثة</v>
          </cell>
          <cell r="O171" t="str">
            <v xml:space="preserve">آداب وفلسفة </v>
          </cell>
          <cell r="P171">
            <v>2</v>
          </cell>
          <cell r="Q171">
            <v>168</v>
          </cell>
          <cell r="R171" t="str">
            <v>D2</v>
          </cell>
          <cell r="S171" t="str">
            <v xml:space="preserve">زحزوح لخضر </v>
          </cell>
          <cell r="T171" t="str">
            <v xml:space="preserve"> </v>
          </cell>
          <cell r="U171"/>
          <cell r="V171"/>
          <cell r="W171"/>
          <cell r="X171"/>
          <cell r="Y171"/>
        </row>
        <row r="172">
          <cell r="A172">
            <v>169</v>
          </cell>
          <cell r="B172" t="str">
            <v>زحزوح منال</v>
          </cell>
          <cell r="C172">
            <v>1100613270033100</v>
          </cell>
          <cell r="D172" t="str">
            <v>زحزوح</v>
          </cell>
          <cell r="E172" t="str">
            <v>منال</v>
          </cell>
          <cell r="F172" t="str">
            <v>أنثى</v>
          </cell>
          <cell r="G172" t="str">
            <v>2006-02-05</v>
          </cell>
          <cell r="H172" t="str">
            <v>مغنية</v>
          </cell>
          <cell r="I172" t="str">
            <v>نصف داخلي</v>
          </cell>
          <cell r="J172" t="str">
            <v>3أ ف02</v>
          </cell>
          <cell r="K172"/>
          <cell r="L172"/>
          <cell r="M172"/>
          <cell r="N172" t="str">
            <v>ثالثة</v>
          </cell>
          <cell r="O172" t="str">
            <v xml:space="preserve">آداب وفلسفة </v>
          </cell>
          <cell r="P172">
            <v>2</v>
          </cell>
          <cell r="Q172">
            <v>169</v>
          </cell>
          <cell r="R172" t="str">
            <v>D2</v>
          </cell>
          <cell r="S172" t="str">
            <v xml:space="preserve">زحزوح يحي </v>
          </cell>
          <cell r="T172" t="str">
            <v xml:space="preserve">قرية المصامدة - مغنية - تلمسان </v>
          </cell>
          <cell r="U172"/>
          <cell r="V172"/>
          <cell r="W172"/>
          <cell r="X172"/>
          <cell r="Y172"/>
        </row>
        <row r="173">
          <cell r="A173">
            <v>170</v>
          </cell>
          <cell r="B173" t="str">
            <v>طيبي فاطمة الزهراء</v>
          </cell>
          <cell r="C173">
            <v>1100413270004900</v>
          </cell>
          <cell r="D173" t="str">
            <v>طيبي</v>
          </cell>
          <cell r="E173" t="str">
            <v>فاطمة الزهراء</v>
          </cell>
          <cell r="F173" t="str">
            <v>أنثى</v>
          </cell>
          <cell r="G173" t="str">
            <v>2004-07-05</v>
          </cell>
          <cell r="H173" t="str">
            <v>مرسى بن مهيدي</v>
          </cell>
          <cell r="I173" t="str">
            <v>نصف داخلي</v>
          </cell>
          <cell r="J173" t="str">
            <v>3أ ف02</v>
          </cell>
          <cell r="K173"/>
          <cell r="L173"/>
          <cell r="M173"/>
          <cell r="N173" t="str">
            <v>ثالثة</v>
          </cell>
          <cell r="O173" t="str">
            <v xml:space="preserve">آداب وفلسفة </v>
          </cell>
          <cell r="P173">
            <v>2</v>
          </cell>
          <cell r="Q173">
            <v>170</v>
          </cell>
          <cell r="R173" t="str">
            <v>D2</v>
          </cell>
          <cell r="S173" t="str">
            <v xml:space="preserve">طيبي عبد المجيد </v>
          </cell>
          <cell r="T173" t="str">
            <v xml:space="preserve">قرية المصامدة مغنية </v>
          </cell>
          <cell r="U173"/>
          <cell r="V173"/>
          <cell r="W173"/>
          <cell r="X173"/>
          <cell r="Y173"/>
        </row>
        <row r="174">
          <cell r="A174">
            <v>171</v>
          </cell>
          <cell r="B174" t="str">
            <v>عبو مروة</v>
          </cell>
          <cell r="C174">
            <v>1100513270038900</v>
          </cell>
          <cell r="D174" t="str">
            <v>عبو</v>
          </cell>
          <cell r="E174" t="str">
            <v>مروة</v>
          </cell>
          <cell r="F174" t="str">
            <v>أنثى</v>
          </cell>
          <cell r="G174" t="str">
            <v>2005-02-13</v>
          </cell>
          <cell r="H174" t="str">
            <v>مغنية</v>
          </cell>
          <cell r="I174" t="str">
            <v>نصف داخلي</v>
          </cell>
          <cell r="J174" t="str">
            <v>3أ ف02</v>
          </cell>
          <cell r="K174"/>
          <cell r="L174"/>
          <cell r="M174"/>
          <cell r="N174" t="str">
            <v>ثالثة</v>
          </cell>
          <cell r="O174" t="str">
            <v xml:space="preserve">آداب وفلسفة </v>
          </cell>
          <cell r="P174">
            <v>2</v>
          </cell>
          <cell r="Q174">
            <v>171</v>
          </cell>
          <cell r="R174" t="str">
            <v>D2</v>
          </cell>
          <cell r="S174" t="str">
            <v xml:space="preserve">عبو محمد </v>
          </cell>
          <cell r="T174" t="str">
            <v xml:space="preserve">أولاد الشارف مغنية </v>
          </cell>
          <cell r="U174"/>
          <cell r="V174"/>
          <cell r="W174"/>
          <cell r="X174"/>
          <cell r="Y174"/>
        </row>
        <row r="175">
          <cell r="A175">
            <v>172</v>
          </cell>
          <cell r="B175" t="str">
            <v>عدون نوارة</v>
          </cell>
          <cell r="C175">
            <v>1100413270299500</v>
          </cell>
          <cell r="D175" t="str">
            <v>عدون</v>
          </cell>
          <cell r="E175" t="str">
            <v>نوارة</v>
          </cell>
          <cell r="F175" t="str">
            <v>أنثى</v>
          </cell>
          <cell r="G175" t="str">
            <v>2004-10-30</v>
          </cell>
          <cell r="H175" t="str">
            <v>مغنية</v>
          </cell>
          <cell r="I175" t="str">
            <v>نصف داخلي</v>
          </cell>
          <cell r="J175" t="str">
            <v>3أ ف02</v>
          </cell>
          <cell r="K175"/>
          <cell r="L175"/>
          <cell r="M175"/>
          <cell r="N175" t="str">
            <v>ثالثة</v>
          </cell>
          <cell r="O175" t="str">
            <v xml:space="preserve">آداب وفلسفة </v>
          </cell>
          <cell r="P175">
            <v>2</v>
          </cell>
          <cell r="Q175">
            <v>172</v>
          </cell>
          <cell r="R175" t="str">
            <v>D2</v>
          </cell>
          <cell r="S175" t="str">
            <v xml:space="preserve">عدون محمد </v>
          </cell>
          <cell r="T175" t="str">
            <v xml:space="preserve">قرية البطيم  </v>
          </cell>
          <cell r="U175"/>
          <cell r="V175"/>
          <cell r="W175"/>
          <cell r="X175"/>
          <cell r="Y175"/>
        </row>
        <row r="176">
          <cell r="A176">
            <v>173</v>
          </cell>
          <cell r="B176" t="str">
            <v>لعموري سعدية</v>
          </cell>
          <cell r="C176">
            <v>1100413270166800</v>
          </cell>
          <cell r="D176" t="str">
            <v>لعموري</v>
          </cell>
          <cell r="E176" t="str">
            <v>سعدية</v>
          </cell>
          <cell r="F176" t="str">
            <v>أنثى</v>
          </cell>
          <cell r="G176" t="str">
            <v>2004-07-02</v>
          </cell>
          <cell r="H176" t="str">
            <v>مغنية</v>
          </cell>
          <cell r="I176" t="str">
            <v>نصف داخلي</v>
          </cell>
          <cell r="J176" t="str">
            <v>3أ ف02</v>
          </cell>
          <cell r="K176"/>
          <cell r="L176"/>
          <cell r="M176"/>
          <cell r="N176" t="str">
            <v>ثالثة</v>
          </cell>
          <cell r="O176" t="str">
            <v xml:space="preserve">آداب وفلسفة </v>
          </cell>
          <cell r="P176">
            <v>2</v>
          </cell>
          <cell r="Q176">
            <v>173</v>
          </cell>
          <cell r="R176" t="str">
            <v>D2</v>
          </cell>
          <cell r="S176" t="str">
            <v xml:space="preserve">لعموري محمد </v>
          </cell>
          <cell r="T176" t="str">
            <v xml:space="preserve">قرية اولاد الشارف - مغنية - </v>
          </cell>
          <cell r="U176"/>
          <cell r="V176"/>
          <cell r="W176"/>
          <cell r="X176"/>
          <cell r="Y176"/>
        </row>
        <row r="177">
          <cell r="A177">
            <v>174</v>
          </cell>
          <cell r="B177" t="str">
            <v>مخفي خديجة</v>
          </cell>
          <cell r="C177">
            <v>1100513270264500</v>
          </cell>
          <cell r="D177" t="str">
            <v>مخفي</v>
          </cell>
          <cell r="E177" t="str">
            <v>خديجة</v>
          </cell>
          <cell r="F177" t="str">
            <v>أنثى</v>
          </cell>
          <cell r="G177" t="str">
            <v>2005-09-06</v>
          </cell>
          <cell r="H177" t="str">
            <v>مغنية</v>
          </cell>
          <cell r="I177" t="str">
            <v>نصف داخلي</v>
          </cell>
          <cell r="J177" t="str">
            <v>3أ ف02</v>
          </cell>
          <cell r="K177"/>
          <cell r="L177"/>
          <cell r="M177"/>
          <cell r="N177" t="str">
            <v>ثالثة</v>
          </cell>
          <cell r="O177" t="str">
            <v xml:space="preserve">آداب وفلسفة </v>
          </cell>
          <cell r="P177">
            <v>2</v>
          </cell>
          <cell r="Q177">
            <v>174</v>
          </cell>
          <cell r="R177" t="str">
            <v>D2</v>
          </cell>
          <cell r="S177" t="str">
            <v xml:space="preserve">مخفي واسيني </v>
          </cell>
          <cell r="T177" t="str">
            <v xml:space="preserve">قرية البطيم-مغنية- </v>
          </cell>
          <cell r="U177"/>
          <cell r="V177"/>
          <cell r="W177"/>
          <cell r="X177"/>
          <cell r="Y177"/>
        </row>
        <row r="178">
          <cell r="A178">
            <v>175</v>
          </cell>
          <cell r="B178" t="str">
            <v>معموري سلمى</v>
          </cell>
          <cell r="C178">
            <v>1100408010339400</v>
          </cell>
          <cell r="D178" t="str">
            <v>معموري</v>
          </cell>
          <cell r="E178" t="str">
            <v>سلمى</v>
          </cell>
          <cell r="F178" t="str">
            <v>أنثى</v>
          </cell>
          <cell r="G178" t="str">
            <v>2004-11-04</v>
          </cell>
          <cell r="H178" t="str">
            <v>بشار</v>
          </cell>
          <cell r="I178" t="str">
            <v>نصف داخلي</v>
          </cell>
          <cell r="J178" t="str">
            <v>3أ ف02</v>
          </cell>
          <cell r="K178"/>
          <cell r="L178"/>
          <cell r="M178"/>
          <cell r="N178" t="str">
            <v>ثالثة</v>
          </cell>
          <cell r="O178" t="str">
            <v xml:space="preserve">آداب وفلسفة </v>
          </cell>
          <cell r="P178">
            <v>2</v>
          </cell>
          <cell r="Q178">
            <v>175</v>
          </cell>
          <cell r="R178" t="str">
            <v>D2</v>
          </cell>
          <cell r="S178" t="str">
            <v xml:space="preserve">معموري لحبيب </v>
          </cell>
          <cell r="T178" t="str">
            <v xml:space="preserve">قرية المصامدة - مغنية - تلمسان </v>
          </cell>
          <cell r="U178"/>
          <cell r="V178"/>
          <cell r="W178"/>
          <cell r="X178"/>
          <cell r="Y178"/>
        </row>
        <row r="179">
          <cell r="A179">
            <v>176</v>
          </cell>
          <cell r="B179" t="str">
            <v>منصوري نور الهدى</v>
          </cell>
          <cell r="C179">
            <v>1100413270346600</v>
          </cell>
          <cell r="D179" t="str">
            <v>منصوري</v>
          </cell>
          <cell r="E179" t="str">
            <v>نور الهدى</v>
          </cell>
          <cell r="F179" t="str">
            <v>أنثى</v>
          </cell>
          <cell r="G179" t="str">
            <v>2004-12-17</v>
          </cell>
          <cell r="H179" t="str">
            <v>مغنية</v>
          </cell>
          <cell r="I179" t="str">
            <v>نصف داخلي</v>
          </cell>
          <cell r="J179" t="str">
            <v>3أ ف02</v>
          </cell>
          <cell r="K179"/>
          <cell r="L179"/>
          <cell r="M179"/>
          <cell r="N179" t="str">
            <v>ثالثة</v>
          </cell>
          <cell r="O179" t="str">
            <v xml:space="preserve">آداب وفلسفة </v>
          </cell>
          <cell r="P179">
            <v>2</v>
          </cell>
          <cell r="Q179">
            <v>176</v>
          </cell>
          <cell r="R179" t="str">
            <v>D2</v>
          </cell>
          <cell r="S179" t="str">
            <v xml:space="preserve">منصوري بختي </v>
          </cell>
          <cell r="T179" t="str">
            <v xml:space="preserve">قرية المصامدة - مغنية - </v>
          </cell>
          <cell r="U179"/>
          <cell r="V179"/>
          <cell r="W179"/>
          <cell r="X179"/>
          <cell r="Y179"/>
        </row>
        <row r="180">
          <cell r="A180">
            <v>177</v>
          </cell>
          <cell r="B180" t="str">
            <v>مهنان شروق</v>
          </cell>
          <cell r="C180">
            <v>1100413270012200</v>
          </cell>
          <cell r="D180" t="str">
            <v>مهنان</v>
          </cell>
          <cell r="E180" t="str">
            <v>شروق</v>
          </cell>
          <cell r="F180" t="str">
            <v>أنثى</v>
          </cell>
          <cell r="G180" t="str">
            <v>2004-01-15</v>
          </cell>
          <cell r="H180" t="str">
            <v>مغنية</v>
          </cell>
          <cell r="I180" t="str">
            <v>نصف داخلي</v>
          </cell>
          <cell r="J180" t="str">
            <v>3أ ف02</v>
          </cell>
          <cell r="K180"/>
          <cell r="L180"/>
          <cell r="M180"/>
          <cell r="N180" t="str">
            <v>ثالثة</v>
          </cell>
          <cell r="O180" t="str">
            <v xml:space="preserve">آداب وفلسفة </v>
          </cell>
          <cell r="P180">
            <v>2</v>
          </cell>
          <cell r="Q180">
            <v>177</v>
          </cell>
          <cell r="R180" t="str">
            <v>D2</v>
          </cell>
          <cell r="S180" t="str">
            <v xml:space="preserve">مهنان أحمد </v>
          </cell>
          <cell r="T180" t="str">
            <v xml:space="preserve">قرية البطيم مغنية </v>
          </cell>
          <cell r="U180"/>
          <cell r="V180"/>
          <cell r="W180"/>
          <cell r="X180"/>
          <cell r="Y180"/>
        </row>
        <row r="181">
          <cell r="A181">
            <v>178</v>
          </cell>
          <cell r="B181" t="str">
            <v>مولاي بودخيلي عبد الودود</v>
          </cell>
          <cell r="C181">
            <v>1000213270258400</v>
          </cell>
          <cell r="D181" t="str">
            <v>مولاي بودخيلي</v>
          </cell>
          <cell r="E181" t="str">
            <v>عبد الودود</v>
          </cell>
          <cell r="F181" t="str">
            <v>ذكر</v>
          </cell>
          <cell r="G181" t="str">
            <v>2002-11-18</v>
          </cell>
          <cell r="H181" t="str">
            <v>مغنية</v>
          </cell>
          <cell r="I181" t="str">
            <v>نصف داخلي</v>
          </cell>
          <cell r="J181" t="str">
            <v>3أ ف02</v>
          </cell>
          <cell r="K181"/>
          <cell r="L181"/>
          <cell r="M181"/>
          <cell r="N181" t="str">
            <v>ثالثة</v>
          </cell>
          <cell r="O181" t="str">
            <v xml:space="preserve">آداب وفلسفة </v>
          </cell>
          <cell r="P181">
            <v>2</v>
          </cell>
          <cell r="Q181">
            <v>178</v>
          </cell>
          <cell r="R181" t="str">
            <v>D1</v>
          </cell>
          <cell r="S181" t="str">
            <v xml:space="preserve">مولاي بودخيلي محمد عبد الباسط </v>
          </cell>
          <cell r="T181" t="str">
            <v xml:space="preserve">قرية المصامدة - مغنية - </v>
          </cell>
          <cell r="U181"/>
          <cell r="V181"/>
          <cell r="W181"/>
          <cell r="X181"/>
          <cell r="Y181"/>
        </row>
        <row r="182">
          <cell r="A182">
            <v>179</v>
          </cell>
          <cell r="B182" t="str">
            <v>بلمختار فتيحة</v>
          </cell>
          <cell r="C182">
            <v>1100313270072100</v>
          </cell>
          <cell r="D182" t="str">
            <v>بلمختار</v>
          </cell>
          <cell r="E182" t="str">
            <v>فتيحة</v>
          </cell>
          <cell r="F182" t="str">
            <v>أنثى</v>
          </cell>
          <cell r="G182" t="str">
            <v>2003-12-30</v>
          </cell>
          <cell r="H182" t="str">
            <v>بوقيرات</v>
          </cell>
          <cell r="I182" t="str">
            <v>خارجي</v>
          </cell>
          <cell r="J182" t="str">
            <v>3أ ف02</v>
          </cell>
          <cell r="K182"/>
          <cell r="L182"/>
          <cell r="M182"/>
          <cell r="N182" t="str">
            <v>ثالثة</v>
          </cell>
          <cell r="O182" t="str">
            <v xml:space="preserve">آداب وفلسفة </v>
          </cell>
          <cell r="P182">
            <v>2</v>
          </cell>
          <cell r="Q182">
            <v>179</v>
          </cell>
          <cell r="R182" t="str">
            <v>E2</v>
          </cell>
          <cell r="S182" t="str">
            <v xml:space="preserve">بلمختار الصادق </v>
          </cell>
          <cell r="T182" t="str">
            <v xml:space="preserve">تافنة مغنية </v>
          </cell>
          <cell r="U182"/>
          <cell r="V182"/>
          <cell r="W182"/>
          <cell r="X182"/>
          <cell r="Y182"/>
        </row>
        <row r="183">
          <cell r="A183">
            <v>180</v>
          </cell>
          <cell r="B183" t="str">
            <v>بليفة ياسر محمد الأمين</v>
          </cell>
          <cell r="C183">
            <v>1000614270113300</v>
          </cell>
          <cell r="D183" t="str">
            <v>بليفة</v>
          </cell>
          <cell r="E183" t="str">
            <v>ياسر محمد الأمين</v>
          </cell>
          <cell r="F183" t="str">
            <v>ذكر</v>
          </cell>
          <cell r="G183" t="str">
            <v>2006-02-21</v>
          </cell>
          <cell r="H183" t="str">
            <v>سيدي بلعباس</v>
          </cell>
          <cell r="I183" t="str">
            <v>خارجي</v>
          </cell>
          <cell r="J183" t="str">
            <v>3أ ف02</v>
          </cell>
          <cell r="K183"/>
          <cell r="L183"/>
          <cell r="M183"/>
          <cell r="N183" t="str">
            <v>ثالثة</v>
          </cell>
          <cell r="O183" t="str">
            <v xml:space="preserve">آداب وفلسفة </v>
          </cell>
          <cell r="P183">
            <v>2</v>
          </cell>
          <cell r="Q183">
            <v>180</v>
          </cell>
          <cell r="R183" t="str">
            <v>D1</v>
          </cell>
          <cell r="S183" t="str">
            <v xml:space="preserve">بليفة </v>
          </cell>
          <cell r="T183"/>
          <cell r="U183"/>
          <cell r="V183"/>
          <cell r="W183"/>
          <cell r="X183"/>
          <cell r="Y183"/>
        </row>
        <row r="184">
          <cell r="A184">
            <v>181</v>
          </cell>
          <cell r="B184" t="str">
            <v>بن رمضان عبد المجيد</v>
          </cell>
          <cell r="C184">
            <v>1000213270101900</v>
          </cell>
          <cell r="D184" t="str">
            <v>بن رمضان</v>
          </cell>
          <cell r="E184" t="str">
            <v>عبد المجيد</v>
          </cell>
          <cell r="F184" t="str">
            <v>ذكر</v>
          </cell>
          <cell r="G184" t="str">
            <v>2002-05-27</v>
          </cell>
          <cell r="H184" t="str">
            <v>مغنية</v>
          </cell>
          <cell r="I184" t="str">
            <v>خارجي</v>
          </cell>
          <cell r="J184" t="str">
            <v>3أ ف02</v>
          </cell>
          <cell r="K184"/>
          <cell r="L184"/>
          <cell r="M184"/>
          <cell r="N184" t="str">
            <v>ثالثة</v>
          </cell>
          <cell r="O184" t="str">
            <v xml:space="preserve">آداب وفلسفة </v>
          </cell>
          <cell r="P184">
            <v>2</v>
          </cell>
          <cell r="Q184">
            <v>181</v>
          </cell>
          <cell r="R184" t="str">
            <v>D1</v>
          </cell>
          <cell r="S184" t="str">
            <v xml:space="preserve">بن رمضان محمد </v>
          </cell>
          <cell r="T184" t="str">
            <v xml:space="preserve">قرية المصامدة مغنية </v>
          </cell>
          <cell r="U184"/>
          <cell r="V184"/>
          <cell r="W184"/>
          <cell r="X184"/>
          <cell r="Y184"/>
        </row>
        <row r="185">
          <cell r="A185">
            <v>182</v>
          </cell>
          <cell r="B185" t="str">
            <v>بن عثمان محمد</v>
          </cell>
          <cell r="C185">
            <v>1000213270226100</v>
          </cell>
          <cell r="D185" t="str">
            <v>بن عثمان</v>
          </cell>
          <cell r="E185" t="str">
            <v>محمد</v>
          </cell>
          <cell r="F185" t="str">
            <v>ذكر</v>
          </cell>
          <cell r="G185" t="str">
            <v>2002-10-12</v>
          </cell>
          <cell r="H185" t="str">
            <v>مغنية</v>
          </cell>
          <cell r="I185" t="str">
            <v>خارجي</v>
          </cell>
          <cell r="J185" t="str">
            <v>3أ ف02</v>
          </cell>
          <cell r="K185"/>
          <cell r="L185"/>
          <cell r="M185"/>
          <cell r="N185" t="str">
            <v>ثالثة</v>
          </cell>
          <cell r="O185" t="str">
            <v xml:space="preserve">آداب وفلسفة </v>
          </cell>
          <cell r="P185">
            <v>2</v>
          </cell>
          <cell r="Q185">
            <v>182</v>
          </cell>
          <cell r="R185" t="str">
            <v>E1</v>
          </cell>
          <cell r="S185" t="str">
            <v xml:space="preserve">بن عثمان مصطفى </v>
          </cell>
          <cell r="T185" t="str">
            <v xml:space="preserve">دوار المرازقة مغنية </v>
          </cell>
          <cell r="U185"/>
          <cell r="V185"/>
          <cell r="W185"/>
          <cell r="X185"/>
          <cell r="Y185"/>
        </row>
        <row r="186">
          <cell r="A186">
            <v>183</v>
          </cell>
          <cell r="B186" t="str">
            <v>حمادي آسية سهيلة</v>
          </cell>
          <cell r="C186">
            <v>1100513270057100</v>
          </cell>
          <cell r="D186" t="str">
            <v>حمادي</v>
          </cell>
          <cell r="E186" t="str">
            <v>آسية سهيلة</v>
          </cell>
          <cell r="F186" t="str">
            <v>أنثى</v>
          </cell>
          <cell r="G186" t="str">
            <v>2005-03-08</v>
          </cell>
          <cell r="H186" t="str">
            <v>مغنية</v>
          </cell>
          <cell r="I186" t="str">
            <v>خارجي</v>
          </cell>
          <cell r="J186" t="str">
            <v>3أ ف02</v>
          </cell>
          <cell r="K186"/>
          <cell r="L186"/>
          <cell r="M186"/>
          <cell r="N186" t="str">
            <v>ثالثة</v>
          </cell>
          <cell r="O186" t="str">
            <v xml:space="preserve">آداب وفلسفة </v>
          </cell>
          <cell r="P186">
            <v>2</v>
          </cell>
          <cell r="Q186">
            <v>183</v>
          </cell>
          <cell r="R186" t="str">
            <v>E2</v>
          </cell>
          <cell r="S186" t="str">
            <v xml:space="preserve">حمادي أحمد </v>
          </cell>
          <cell r="T186" t="str">
            <v xml:space="preserve">مدرسة شعبان حمدون -  مغنية -  </v>
          </cell>
          <cell r="U186"/>
          <cell r="V186"/>
          <cell r="W186"/>
          <cell r="X186"/>
          <cell r="Y186"/>
        </row>
        <row r="187">
          <cell r="A187">
            <v>184</v>
          </cell>
          <cell r="B187" t="str">
            <v>سابق زكرياء</v>
          </cell>
          <cell r="C187">
            <v>1000431010184200</v>
          </cell>
          <cell r="D187" t="str">
            <v>سابق</v>
          </cell>
          <cell r="E187" t="str">
            <v>زكرياء</v>
          </cell>
          <cell r="F187" t="str">
            <v>ذكر</v>
          </cell>
          <cell r="G187" t="str">
            <v>2004-02-16</v>
          </cell>
          <cell r="H187" t="str">
            <v>وهران</v>
          </cell>
          <cell r="I187" t="str">
            <v>خارجي</v>
          </cell>
          <cell r="J187" t="str">
            <v>3أ ف02</v>
          </cell>
          <cell r="K187"/>
          <cell r="L187"/>
          <cell r="M187"/>
          <cell r="N187" t="str">
            <v>ثالثة</v>
          </cell>
          <cell r="O187" t="str">
            <v xml:space="preserve">آداب وفلسفة </v>
          </cell>
          <cell r="P187">
            <v>2</v>
          </cell>
          <cell r="Q187">
            <v>184</v>
          </cell>
          <cell r="R187" t="str">
            <v>E1</v>
          </cell>
          <cell r="S187" t="str">
            <v xml:space="preserve">سابق سنوسي </v>
          </cell>
          <cell r="T187" t="str">
            <v xml:space="preserve">رقم 11 حي 08 حي الشهداء مغنية </v>
          </cell>
          <cell r="U187"/>
          <cell r="V187"/>
          <cell r="W187"/>
          <cell r="X187"/>
          <cell r="Y187"/>
        </row>
        <row r="188">
          <cell r="A188">
            <v>185</v>
          </cell>
          <cell r="B188" t="str">
            <v>عبد المالك شيماء</v>
          </cell>
          <cell r="C188">
            <v>1100413270174800</v>
          </cell>
          <cell r="D188" t="str">
            <v>عبد المالك</v>
          </cell>
          <cell r="E188" t="str">
            <v>شيماء</v>
          </cell>
          <cell r="F188" t="str">
            <v>أنثى</v>
          </cell>
          <cell r="G188" t="str">
            <v>2004-07-08</v>
          </cell>
          <cell r="H188" t="str">
            <v>مغنية</v>
          </cell>
          <cell r="I188" t="str">
            <v>خارجي</v>
          </cell>
          <cell r="J188" t="str">
            <v>3أ ف02</v>
          </cell>
          <cell r="K188"/>
          <cell r="L188"/>
          <cell r="M188"/>
          <cell r="N188" t="str">
            <v>ثالثة</v>
          </cell>
          <cell r="O188" t="str">
            <v xml:space="preserve">آداب وفلسفة </v>
          </cell>
          <cell r="P188">
            <v>2</v>
          </cell>
          <cell r="Q188">
            <v>185</v>
          </cell>
          <cell r="R188" t="str">
            <v>E2</v>
          </cell>
          <cell r="S188" t="str">
            <v xml:space="preserve">عبد المالك محمد </v>
          </cell>
          <cell r="T188" t="str">
            <v xml:space="preserve">طريق المسبح حي الشهداء مغنية </v>
          </cell>
          <cell r="U188"/>
          <cell r="V188"/>
          <cell r="W188"/>
          <cell r="X188"/>
          <cell r="Y188"/>
        </row>
        <row r="189">
          <cell r="A189">
            <v>186</v>
          </cell>
          <cell r="B189" t="str">
            <v>محمدي سارة</v>
          </cell>
          <cell r="C189">
            <v>1100513270105500</v>
          </cell>
          <cell r="D189" t="str">
            <v>محمدي</v>
          </cell>
          <cell r="E189" t="str">
            <v>سارة</v>
          </cell>
          <cell r="F189" t="str">
            <v>أنثى</v>
          </cell>
          <cell r="G189" t="str">
            <v>2005-05-07</v>
          </cell>
          <cell r="H189" t="str">
            <v>مغنية</v>
          </cell>
          <cell r="I189" t="str">
            <v>خارجي</v>
          </cell>
          <cell r="J189" t="str">
            <v>3أ ف02</v>
          </cell>
          <cell r="K189"/>
          <cell r="L189"/>
          <cell r="M189"/>
          <cell r="N189" t="str">
            <v>ثالثة</v>
          </cell>
          <cell r="O189" t="str">
            <v xml:space="preserve">آداب وفلسفة </v>
          </cell>
          <cell r="P189">
            <v>2</v>
          </cell>
          <cell r="Q189">
            <v>186</v>
          </cell>
          <cell r="R189" t="str">
            <v>E2</v>
          </cell>
          <cell r="S189" t="str">
            <v xml:space="preserve">محمدي محمد </v>
          </cell>
          <cell r="T189" t="str">
            <v xml:space="preserve">حي الشهداء - مغنية -  </v>
          </cell>
          <cell r="U189"/>
          <cell r="V189"/>
          <cell r="W189"/>
          <cell r="X189"/>
          <cell r="Y189"/>
        </row>
        <row r="190">
          <cell r="A190">
            <v>187</v>
          </cell>
          <cell r="B190" t="str">
            <v>أمبارك إبراهيم</v>
          </cell>
          <cell r="C190">
            <v>1000513270037500</v>
          </cell>
          <cell r="D190" t="str">
            <v>أمبارك</v>
          </cell>
          <cell r="E190" t="str">
            <v>إبراهيم</v>
          </cell>
          <cell r="F190" t="str">
            <v>ذكر</v>
          </cell>
          <cell r="G190" t="str">
            <v>2005-02-11</v>
          </cell>
          <cell r="H190" t="str">
            <v>مغنية</v>
          </cell>
          <cell r="I190" t="str">
            <v>نصف داخلي</v>
          </cell>
          <cell r="J190" t="str">
            <v>3لغات/إسبا</v>
          </cell>
          <cell r="K190"/>
          <cell r="L190"/>
          <cell r="M190"/>
          <cell r="N190" t="str">
            <v>ثالثة</v>
          </cell>
          <cell r="O190" t="str">
            <v>لغات أجنبية إسبانية</v>
          </cell>
          <cell r="P190">
            <v>1</v>
          </cell>
          <cell r="Q190">
            <v>187</v>
          </cell>
          <cell r="R190" t="str">
            <v>D1</v>
          </cell>
          <cell r="S190" t="str">
            <v xml:space="preserve">أمبارك رشيد </v>
          </cell>
          <cell r="T190" t="str">
            <v xml:space="preserve">قرية العقيد عباس مغنية </v>
          </cell>
          <cell r="U190"/>
          <cell r="V190"/>
          <cell r="W190"/>
          <cell r="X190"/>
          <cell r="Y190"/>
        </row>
        <row r="191">
          <cell r="A191">
            <v>188</v>
          </cell>
          <cell r="B191" t="str">
            <v>العربي هاجر</v>
          </cell>
          <cell r="C191">
            <v>1100613270031800</v>
          </cell>
          <cell r="D191" t="str">
            <v>العربي</v>
          </cell>
          <cell r="E191" t="str">
            <v>هاجر</v>
          </cell>
          <cell r="F191" t="str">
            <v>أنثى</v>
          </cell>
          <cell r="G191" t="str">
            <v>2006-02-04</v>
          </cell>
          <cell r="H191" t="str">
            <v>مغنية</v>
          </cell>
          <cell r="I191" t="str">
            <v>نصف داخلي</v>
          </cell>
          <cell r="J191" t="str">
            <v>3لغات/إسبا</v>
          </cell>
          <cell r="K191"/>
          <cell r="L191"/>
          <cell r="M191"/>
          <cell r="N191" t="str">
            <v>ثالثة</v>
          </cell>
          <cell r="O191" t="str">
            <v>لغات أجنبية إسبانية</v>
          </cell>
          <cell r="P191">
            <v>1</v>
          </cell>
          <cell r="Q191">
            <v>188</v>
          </cell>
          <cell r="R191" t="str">
            <v>E2</v>
          </cell>
          <cell r="S191" t="str">
            <v xml:space="preserve">العربي محمد </v>
          </cell>
          <cell r="T191" t="str">
            <v xml:space="preserve">قرية العقيد عباس  - مغنية -  </v>
          </cell>
          <cell r="U191"/>
          <cell r="V191"/>
          <cell r="W191"/>
          <cell r="X191"/>
          <cell r="Y191"/>
        </row>
        <row r="192">
          <cell r="A192">
            <v>189</v>
          </cell>
          <cell r="B192" t="str">
            <v>العياطي فاطمة</v>
          </cell>
          <cell r="C192">
            <v>1100413270203500</v>
          </cell>
          <cell r="D192" t="str">
            <v>العياطي</v>
          </cell>
          <cell r="E192" t="str">
            <v>فاطمة</v>
          </cell>
          <cell r="F192" t="str">
            <v>أنثى</v>
          </cell>
          <cell r="G192" t="str">
            <v>2004-07-29</v>
          </cell>
          <cell r="H192" t="str">
            <v>مغنية</v>
          </cell>
          <cell r="I192" t="str">
            <v>نصف داخلي</v>
          </cell>
          <cell r="J192" t="str">
            <v>3لغات/إسبا</v>
          </cell>
          <cell r="K192"/>
          <cell r="L192"/>
          <cell r="M192"/>
          <cell r="N192" t="str">
            <v>ثالثة</v>
          </cell>
          <cell r="O192" t="str">
            <v>لغات أجنبية إسبانية</v>
          </cell>
          <cell r="P192">
            <v>1</v>
          </cell>
          <cell r="Q192">
            <v>189</v>
          </cell>
          <cell r="R192" t="str">
            <v>D2</v>
          </cell>
          <cell r="S192" t="str">
            <v xml:space="preserve">العياطي نور الدين </v>
          </cell>
          <cell r="T192" t="str">
            <v xml:space="preserve">حي الشهداء مغنية </v>
          </cell>
          <cell r="U192"/>
          <cell r="V192"/>
          <cell r="W192"/>
          <cell r="X192"/>
          <cell r="Y192"/>
        </row>
        <row r="193">
          <cell r="A193">
            <v>190</v>
          </cell>
          <cell r="B193" t="str">
            <v>امبارك سلمى</v>
          </cell>
          <cell r="C193">
            <v>1100513270174400</v>
          </cell>
          <cell r="D193" t="str">
            <v>امبارك</v>
          </cell>
          <cell r="E193" t="str">
            <v>سلمى</v>
          </cell>
          <cell r="F193" t="str">
            <v>أنثى</v>
          </cell>
          <cell r="G193" t="str">
            <v>2005-06-28</v>
          </cell>
          <cell r="H193" t="str">
            <v>مغنية</v>
          </cell>
          <cell r="I193" t="str">
            <v>نصف داخلي</v>
          </cell>
          <cell r="J193" t="str">
            <v>3لغات/إسبا</v>
          </cell>
          <cell r="K193"/>
          <cell r="L193"/>
          <cell r="M193"/>
          <cell r="N193" t="str">
            <v>ثالثة</v>
          </cell>
          <cell r="O193" t="str">
            <v>لغات أجنبية إسبانية</v>
          </cell>
          <cell r="P193">
            <v>1</v>
          </cell>
          <cell r="Q193">
            <v>190</v>
          </cell>
          <cell r="R193" t="str">
            <v>D2</v>
          </cell>
          <cell r="S193" t="str">
            <v xml:space="preserve">امبارك بن اعمر </v>
          </cell>
          <cell r="T193" t="str">
            <v xml:space="preserve">قرية العقيد عباس -  مغنية -  </v>
          </cell>
          <cell r="U193"/>
          <cell r="V193"/>
          <cell r="W193"/>
          <cell r="X193"/>
          <cell r="Y193"/>
        </row>
        <row r="194">
          <cell r="A194">
            <v>191</v>
          </cell>
          <cell r="B194" t="str">
            <v>بختاوي هاجر فاطيمة الزهرة</v>
          </cell>
          <cell r="C194">
            <v>1100513270009900</v>
          </cell>
          <cell r="D194" t="str">
            <v>بختاوي</v>
          </cell>
          <cell r="E194" t="str">
            <v>هاجر فاطيمة الزهرة</v>
          </cell>
          <cell r="F194" t="str">
            <v>أنثى</v>
          </cell>
          <cell r="G194" t="str">
            <v>2005-05-31</v>
          </cell>
          <cell r="H194" t="str">
            <v>واد تليلات</v>
          </cell>
          <cell r="I194" t="str">
            <v>نصف داخلي</v>
          </cell>
          <cell r="J194" t="str">
            <v>3لغات/إسبا</v>
          </cell>
          <cell r="K194"/>
          <cell r="L194"/>
          <cell r="M194"/>
          <cell r="N194" t="str">
            <v>ثالثة</v>
          </cell>
          <cell r="O194" t="str">
            <v>لغات أجنبية إسبانية</v>
          </cell>
          <cell r="P194">
            <v>1</v>
          </cell>
          <cell r="Q194">
            <v>191</v>
          </cell>
          <cell r="R194" t="str">
            <v>D2</v>
          </cell>
          <cell r="S194" t="str">
            <v xml:space="preserve">بختاوي عبد الله </v>
          </cell>
          <cell r="T194" t="str">
            <v xml:space="preserve">قرية أولاد الشارف - مغنية - </v>
          </cell>
          <cell r="U194"/>
          <cell r="V194"/>
          <cell r="W194"/>
          <cell r="X194"/>
          <cell r="Y194"/>
        </row>
        <row r="195">
          <cell r="A195">
            <v>192</v>
          </cell>
          <cell r="B195" t="str">
            <v>بصغير سمية شيماء</v>
          </cell>
          <cell r="C195">
            <v>1100513400021000</v>
          </cell>
          <cell r="D195" t="str">
            <v>بصغير</v>
          </cell>
          <cell r="E195" t="str">
            <v>سمية شيماء</v>
          </cell>
          <cell r="F195" t="str">
            <v>أنثى</v>
          </cell>
          <cell r="G195" t="str">
            <v>2005-06-01</v>
          </cell>
          <cell r="H195" t="str">
            <v>ندرومة</v>
          </cell>
          <cell r="I195" t="str">
            <v>نصف داخلي</v>
          </cell>
          <cell r="J195" t="str">
            <v>3لغات/إسبا</v>
          </cell>
          <cell r="K195"/>
          <cell r="L195"/>
          <cell r="M195"/>
          <cell r="N195" t="str">
            <v>ثالثة</v>
          </cell>
          <cell r="O195" t="str">
            <v>لغات أجنبية إسبانية</v>
          </cell>
          <cell r="P195">
            <v>1</v>
          </cell>
          <cell r="Q195">
            <v>192</v>
          </cell>
          <cell r="R195" t="str">
            <v>D2</v>
          </cell>
          <cell r="S195" t="str">
            <v xml:space="preserve">بصغير سيدي محمد </v>
          </cell>
          <cell r="T195" t="str">
            <v xml:space="preserve">قرية البطيم </v>
          </cell>
          <cell r="U195"/>
          <cell r="V195"/>
          <cell r="W195"/>
          <cell r="X195"/>
          <cell r="Y195"/>
        </row>
        <row r="196">
          <cell r="A196">
            <v>193</v>
          </cell>
          <cell r="B196" t="str">
            <v>بلخياطي مصطفى</v>
          </cell>
          <cell r="C196">
            <v>1000213270251900</v>
          </cell>
          <cell r="D196" t="str">
            <v>بلخياطي</v>
          </cell>
          <cell r="E196" t="str">
            <v>مصطفى</v>
          </cell>
          <cell r="F196" t="str">
            <v>ذكر</v>
          </cell>
          <cell r="G196" t="str">
            <v>2002-11-10</v>
          </cell>
          <cell r="H196" t="str">
            <v>مغنية</v>
          </cell>
          <cell r="I196" t="str">
            <v>نصف داخلي</v>
          </cell>
          <cell r="J196" t="str">
            <v>3لغات/إسبا</v>
          </cell>
          <cell r="K196"/>
          <cell r="L196"/>
          <cell r="M196"/>
          <cell r="N196" t="str">
            <v>ثالثة</v>
          </cell>
          <cell r="O196" t="str">
            <v>لغات أجنبية إسبانية</v>
          </cell>
          <cell r="P196">
            <v>1</v>
          </cell>
          <cell r="Q196">
            <v>193</v>
          </cell>
          <cell r="R196" t="str">
            <v>D1</v>
          </cell>
          <cell r="S196" t="str">
            <v xml:space="preserve">بلخياطي صافي </v>
          </cell>
          <cell r="T196" t="str">
            <v xml:space="preserve">قرية العقيد عباس </v>
          </cell>
          <cell r="U196"/>
          <cell r="V196"/>
          <cell r="W196"/>
          <cell r="X196"/>
          <cell r="Y196"/>
        </row>
        <row r="197">
          <cell r="A197">
            <v>194</v>
          </cell>
          <cell r="B197" t="str">
            <v>بلقاسم شهاز كنزة</v>
          </cell>
          <cell r="C197">
            <v>1100513270132500</v>
          </cell>
          <cell r="D197" t="str">
            <v>بلقاسم</v>
          </cell>
          <cell r="E197" t="str">
            <v>شهاز كنزة</v>
          </cell>
          <cell r="F197" t="str">
            <v>أنثى</v>
          </cell>
          <cell r="G197" t="str">
            <v>2005-06-05</v>
          </cell>
          <cell r="H197" t="str">
            <v>مغنية</v>
          </cell>
          <cell r="I197" t="str">
            <v>نصف داخلي</v>
          </cell>
          <cell r="J197" t="str">
            <v>3لغات/إسبا</v>
          </cell>
          <cell r="K197"/>
          <cell r="L197"/>
          <cell r="M197"/>
          <cell r="N197" t="str">
            <v>ثالثة</v>
          </cell>
          <cell r="O197" t="str">
            <v>لغات أجنبية إسبانية</v>
          </cell>
          <cell r="P197">
            <v>1</v>
          </cell>
          <cell r="Q197">
            <v>194</v>
          </cell>
          <cell r="R197" t="str">
            <v>D2</v>
          </cell>
          <cell r="S197" t="str">
            <v xml:space="preserve">بلقاسم محمد </v>
          </cell>
          <cell r="T197" t="str">
            <v xml:space="preserve">قرية العقيد عباس -  مغنية -  </v>
          </cell>
          <cell r="U197"/>
          <cell r="V197"/>
          <cell r="W197"/>
          <cell r="X197"/>
          <cell r="Y197"/>
        </row>
        <row r="198">
          <cell r="A198">
            <v>195</v>
          </cell>
          <cell r="B198" t="str">
            <v>بوزاهري سلسبيل</v>
          </cell>
          <cell r="C198">
            <v>1100513270143800</v>
          </cell>
          <cell r="D198" t="str">
            <v>بوزاهري</v>
          </cell>
          <cell r="E198" t="str">
            <v>سلسبيل</v>
          </cell>
          <cell r="F198" t="str">
            <v>أنثى</v>
          </cell>
          <cell r="G198" t="str">
            <v>2005-06-08</v>
          </cell>
          <cell r="H198" t="str">
            <v>مغنية</v>
          </cell>
          <cell r="I198" t="str">
            <v>نصف داخلي</v>
          </cell>
          <cell r="J198" t="str">
            <v>3لغات/إسبا</v>
          </cell>
          <cell r="K198"/>
          <cell r="L198"/>
          <cell r="M198"/>
          <cell r="N198" t="str">
            <v>ثالثة</v>
          </cell>
          <cell r="O198" t="str">
            <v>لغات أجنبية إسبانية</v>
          </cell>
          <cell r="P198">
            <v>1</v>
          </cell>
          <cell r="Q198">
            <v>195</v>
          </cell>
          <cell r="R198" t="str">
            <v>D2</v>
          </cell>
          <cell r="S198" t="str">
            <v xml:space="preserve">بوزاهري يوسف </v>
          </cell>
          <cell r="T198" t="str">
            <v xml:space="preserve">قرية العقيد عباس -  مغنية - </v>
          </cell>
          <cell r="U198"/>
          <cell r="V198"/>
          <cell r="W198"/>
          <cell r="X198"/>
          <cell r="Y198"/>
        </row>
        <row r="199">
          <cell r="A199">
            <v>196</v>
          </cell>
          <cell r="B199" t="str">
            <v>بوعربي ميار سلسبيل</v>
          </cell>
          <cell r="C199">
            <v>1100513270342800</v>
          </cell>
          <cell r="D199" t="str">
            <v>بوعربي</v>
          </cell>
          <cell r="E199" t="str">
            <v>ميار سلسبيل</v>
          </cell>
          <cell r="F199" t="str">
            <v>أنثى</v>
          </cell>
          <cell r="G199" t="str">
            <v>2005-11-21</v>
          </cell>
          <cell r="H199" t="str">
            <v>مغنية</v>
          </cell>
          <cell r="I199" t="str">
            <v>نصف داخلي</v>
          </cell>
          <cell r="J199" t="str">
            <v>3لغات/إسبا</v>
          </cell>
          <cell r="K199"/>
          <cell r="L199"/>
          <cell r="M199"/>
          <cell r="N199" t="str">
            <v>ثالثة</v>
          </cell>
          <cell r="O199" t="str">
            <v>لغات أجنبية إسبانية</v>
          </cell>
          <cell r="P199">
            <v>1</v>
          </cell>
          <cell r="Q199">
            <v>196</v>
          </cell>
          <cell r="R199" t="str">
            <v>D2</v>
          </cell>
          <cell r="S199" t="str">
            <v xml:space="preserve">بوعربي عبد القادر </v>
          </cell>
          <cell r="T199" t="str">
            <v xml:space="preserve">قرية البطيم-مغنية- </v>
          </cell>
          <cell r="U199"/>
          <cell r="V199"/>
          <cell r="W199"/>
          <cell r="X199"/>
          <cell r="Y199"/>
        </row>
        <row r="200">
          <cell r="A200">
            <v>197</v>
          </cell>
          <cell r="B200" t="str">
            <v>بوعزة عبد النور</v>
          </cell>
          <cell r="C200">
            <v>1000313270073800</v>
          </cell>
          <cell r="D200" t="str">
            <v>بوعزة</v>
          </cell>
          <cell r="E200" t="str">
            <v>عبد النور</v>
          </cell>
          <cell r="F200" t="str">
            <v>ذكر</v>
          </cell>
          <cell r="G200" t="str">
            <v>2003-04-13</v>
          </cell>
          <cell r="H200" t="str">
            <v>مغنية</v>
          </cell>
          <cell r="I200" t="str">
            <v>نصف داخلي</v>
          </cell>
          <cell r="J200" t="str">
            <v>3لغات/إسبا</v>
          </cell>
          <cell r="K200"/>
          <cell r="L200"/>
          <cell r="M200"/>
          <cell r="N200" t="str">
            <v>ثالثة</v>
          </cell>
          <cell r="O200" t="str">
            <v>لغات أجنبية إسبانية</v>
          </cell>
          <cell r="P200">
            <v>1</v>
          </cell>
          <cell r="Q200">
            <v>197</v>
          </cell>
          <cell r="R200" t="str">
            <v>D1</v>
          </cell>
          <cell r="S200" t="str">
            <v xml:space="preserve">بوعزة محمد </v>
          </cell>
          <cell r="T200" t="str">
            <v xml:space="preserve"> </v>
          </cell>
          <cell r="U200"/>
          <cell r="V200"/>
          <cell r="W200"/>
          <cell r="X200"/>
          <cell r="Y200"/>
        </row>
        <row r="201">
          <cell r="A201">
            <v>198</v>
          </cell>
          <cell r="B201" t="str">
            <v>شعشوع أسماء</v>
          </cell>
          <cell r="C201">
            <v>1100513270093700</v>
          </cell>
          <cell r="D201" t="str">
            <v>شعشوع</v>
          </cell>
          <cell r="E201" t="str">
            <v>أسماء</v>
          </cell>
          <cell r="F201" t="str">
            <v>أنثى</v>
          </cell>
          <cell r="G201" t="str">
            <v>2005-04-24</v>
          </cell>
          <cell r="H201" t="str">
            <v>مغنية</v>
          </cell>
          <cell r="I201" t="str">
            <v>نصف داخلي</v>
          </cell>
          <cell r="J201" t="str">
            <v>3لغات/إسبا</v>
          </cell>
          <cell r="K201"/>
          <cell r="L201"/>
          <cell r="M201"/>
          <cell r="N201" t="str">
            <v>ثالثة</v>
          </cell>
          <cell r="O201" t="str">
            <v>لغات أجنبية إسبانية</v>
          </cell>
          <cell r="P201">
            <v>1</v>
          </cell>
          <cell r="Q201">
            <v>198</v>
          </cell>
          <cell r="R201" t="str">
            <v>D2</v>
          </cell>
          <cell r="S201" t="str">
            <v xml:space="preserve">شعشوع امجاهد </v>
          </cell>
          <cell r="T201" t="str">
            <v xml:space="preserve">قرية البطيم-مغنية- </v>
          </cell>
          <cell r="U201"/>
          <cell r="V201"/>
          <cell r="W201"/>
          <cell r="X201"/>
          <cell r="Y201"/>
        </row>
        <row r="202">
          <cell r="A202">
            <v>199</v>
          </cell>
          <cell r="B202" t="str">
            <v>صواق بختة</v>
          </cell>
          <cell r="C202">
            <v>1100513270300100</v>
          </cell>
          <cell r="D202" t="str">
            <v>صواق</v>
          </cell>
          <cell r="E202" t="str">
            <v>بختة</v>
          </cell>
          <cell r="F202" t="str">
            <v>أنثى</v>
          </cell>
          <cell r="G202" t="str">
            <v>2005-10-10</v>
          </cell>
          <cell r="H202" t="str">
            <v>مغنية</v>
          </cell>
          <cell r="I202" t="str">
            <v>نصف داخلي</v>
          </cell>
          <cell r="J202" t="str">
            <v>3لغات/إسبا</v>
          </cell>
          <cell r="K202"/>
          <cell r="L202"/>
          <cell r="M202"/>
          <cell r="N202" t="str">
            <v>ثالثة</v>
          </cell>
          <cell r="O202" t="str">
            <v>لغات أجنبية إسبانية</v>
          </cell>
          <cell r="P202">
            <v>1</v>
          </cell>
          <cell r="Q202">
            <v>199</v>
          </cell>
          <cell r="R202" t="str">
            <v>D2</v>
          </cell>
          <cell r="S202" t="str">
            <v xml:space="preserve">صواق مختار </v>
          </cell>
          <cell r="T202" t="str">
            <v xml:space="preserve">قرية العقيد عباس مغنية </v>
          </cell>
          <cell r="U202"/>
          <cell r="V202"/>
          <cell r="W202"/>
          <cell r="X202"/>
          <cell r="Y202"/>
        </row>
        <row r="203">
          <cell r="A203">
            <v>200</v>
          </cell>
          <cell r="B203" t="str">
            <v>صوالح هند</v>
          </cell>
          <cell r="C203">
            <v>1100513270844900</v>
          </cell>
          <cell r="D203" t="str">
            <v>صوالح</v>
          </cell>
          <cell r="E203" t="str">
            <v>هند</v>
          </cell>
          <cell r="F203" t="str">
            <v>أنثى</v>
          </cell>
          <cell r="G203" t="str">
            <v>2005-11-29</v>
          </cell>
          <cell r="H203" t="str">
            <v>تلمسان</v>
          </cell>
          <cell r="I203" t="str">
            <v>نصف داخلي</v>
          </cell>
          <cell r="J203" t="str">
            <v>3لغات/إسبا</v>
          </cell>
          <cell r="K203"/>
          <cell r="L203"/>
          <cell r="M203"/>
          <cell r="N203" t="str">
            <v>ثالثة</v>
          </cell>
          <cell r="O203" t="str">
            <v>لغات أجنبية إسبانية</v>
          </cell>
          <cell r="P203">
            <v>1</v>
          </cell>
          <cell r="Q203">
            <v>200</v>
          </cell>
          <cell r="R203" t="str">
            <v>D2</v>
          </cell>
          <cell r="S203" t="str">
            <v xml:space="preserve">صوالح أحمد </v>
          </cell>
          <cell r="T203" t="str">
            <v xml:space="preserve">قرية العقيد عباس - مغنية -  </v>
          </cell>
          <cell r="U203"/>
          <cell r="V203"/>
          <cell r="W203"/>
          <cell r="X203"/>
          <cell r="Y203"/>
        </row>
        <row r="204">
          <cell r="A204">
            <v>201</v>
          </cell>
          <cell r="B204" t="str">
            <v>عباسي بلال</v>
          </cell>
          <cell r="C204">
            <v>1000213270207500</v>
          </cell>
          <cell r="D204" t="str">
            <v>عباسي</v>
          </cell>
          <cell r="E204" t="str">
            <v>بلال</v>
          </cell>
          <cell r="F204" t="str">
            <v>ذكر</v>
          </cell>
          <cell r="G204" t="str">
            <v>2002-09-20</v>
          </cell>
          <cell r="H204" t="str">
            <v>مغنية</v>
          </cell>
          <cell r="I204" t="str">
            <v>نصف داخلي</v>
          </cell>
          <cell r="J204" t="str">
            <v>3لغات/إسبا</v>
          </cell>
          <cell r="K204"/>
          <cell r="L204"/>
          <cell r="M204"/>
          <cell r="N204" t="str">
            <v>ثالثة</v>
          </cell>
          <cell r="O204" t="str">
            <v>لغات أجنبية إسبانية</v>
          </cell>
          <cell r="P204">
            <v>1</v>
          </cell>
          <cell r="Q204">
            <v>201</v>
          </cell>
          <cell r="R204" t="str">
            <v>D1</v>
          </cell>
          <cell r="S204" t="str">
            <v xml:space="preserve">عباسي بلخير </v>
          </cell>
          <cell r="T204" t="str">
            <v xml:space="preserve">قرية العقيد عباس مغنية </v>
          </cell>
          <cell r="U204"/>
          <cell r="V204"/>
          <cell r="W204"/>
          <cell r="X204"/>
          <cell r="Y204"/>
        </row>
        <row r="205">
          <cell r="A205">
            <v>202</v>
          </cell>
          <cell r="B205" t="str">
            <v>عبد المالك محمد الأمين</v>
          </cell>
          <cell r="C205">
            <v>1000413270249800</v>
          </cell>
          <cell r="D205" t="str">
            <v>عبد المالك</v>
          </cell>
          <cell r="E205" t="str">
            <v>محمد الأمين</v>
          </cell>
          <cell r="F205" t="str">
            <v>ذكر</v>
          </cell>
          <cell r="G205" t="str">
            <v>2004-09-13</v>
          </cell>
          <cell r="H205" t="str">
            <v>مغنية</v>
          </cell>
          <cell r="I205" t="str">
            <v>نصف داخلي</v>
          </cell>
          <cell r="J205" t="str">
            <v>3لغات/إسبا</v>
          </cell>
          <cell r="K205"/>
          <cell r="L205"/>
          <cell r="M205"/>
          <cell r="N205" t="str">
            <v>ثالثة</v>
          </cell>
          <cell r="O205" t="str">
            <v>لغات أجنبية إسبانية</v>
          </cell>
          <cell r="P205">
            <v>1</v>
          </cell>
          <cell r="Q205">
            <v>202</v>
          </cell>
          <cell r="R205" t="str">
            <v>D1</v>
          </cell>
          <cell r="S205" t="str">
            <v xml:space="preserve">عبد المالك العيد </v>
          </cell>
          <cell r="T205" t="str">
            <v xml:space="preserve">قرية البخاتة مغنية </v>
          </cell>
          <cell r="U205"/>
          <cell r="V205"/>
          <cell r="W205"/>
          <cell r="X205"/>
          <cell r="Y205"/>
        </row>
        <row r="206">
          <cell r="A206">
            <v>203</v>
          </cell>
          <cell r="B206" t="str">
            <v>فارس نورهان</v>
          </cell>
          <cell r="C206">
            <v>1100613010189800</v>
          </cell>
          <cell r="D206" t="str">
            <v>فارس</v>
          </cell>
          <cell r="E206" t="str">
            <v>نورهان</v>
          </cell>
          <cell r="F206" t="str">
            <v>أنثى</v>
          </cell>
          <cell r="G206" t="str">
            <v>2006-03-23</v>
          </cell>
          <cell r="H206" t="str">
            <v>تلمسان</v>
          </cell>
          <cell r="I206" t="str">
            <v>نصف داخلي</v>
          </cell>
          <cell r="J206" t="str">
            <v>3لغات/إسبا</v>
          </cell>
          <cell r="K206"/>
          <cell r="L206"/>
          <cell r="M206"/>
          <cell r="N206" t="str">
            <v>ثالثة</v>
          </cell>
          <cell r="O206" t="str">
            <v>لغات أجنبية إسبانية</v>
          </cell>
          <cell r="P206">
            <v>1</v>
          </cell>
          <cell r="Q206">
            <v>203</v>
          </cell>
          <cell r="R206" t="str">
            <v>D2</v>
          </cell>
          <cell r="S206" t="str">
            <v xml:space="preserve">فارس عبد العالي </v>
          </cell>
          <cell r="T206" t="str">
            <v xml:space="preserve">1 حي أبوتاشفين تلمسان </v>
          </cell>
          <cell r="U206"/>
          <cell r="V206"/>
          <cell r="W206"/>
          <cell r="X206"/>
          <cell r="Y206"/>
        </row>
        <row r="207">
          <cell r="A207">
            <v>204</v>
          </cell>
          <cell r="B207" t="str">
            <v>فتواكي وفاء سماح</v>
          </cell>
          <cell r="C207">
            <v>1100513270134800</v>
          </cell>
          <cell r="D207" t="str">
            <v>فتواكي</v>
          </cell>
          <cell r="E207" t="str">
            <v>وفاء سماح</v>
          </cell>
          <cell r="F207" t="str">
            <v>أنثى</v>
          </cell>
          <cell r="G207" t="str">
            <v>2005-06-02</v>
          </cell>
          <cell r="H207" t="str">
            <v>مغنية</v>
          </cell>
          <cell r="I207" t="str">
            <v>نصف داخلي</v>
          </cell>
          <cell r="J207" t="str">
            <v>3لغات/إسبا</v>
          </cell>
          <cell r="K207"/>
          <cell r="L207"/>
          <cell r="M207"/>
          <cell r="N207" t="str">
            <v>ثالثة</v>
          </cell>
          <cell r="O207" t="str">
            <v>لغات أجنبية إسبانية</v>
          </cell>
          <cell r="P207">
            <v>1</v>
          </cell>
          <cell r="Q207">
            <v>204</v>
          </cell>
          <cell r="R207" t="str">
            <v>D2</v>
          </cell>
          <cell r="S207" t="str">
            <v xml:space="preserve">فتواكي كريم </v>
          </cell>
          <cell r="T207" t="str">
            <v xml:space="preserve">قرية البطيم مغنية </v>
          </cell>
          <cell r="U207"/>
          <cell r="V207"/>
          <cell r="W207"/>
          <cell r="X207"/>
          <cell r="Y207"/>
        </row>
        <row r="208">
          <cell r="A208">
            <v>205</v>
          </cell>
          <cell r="B208" t="str">
            <v>قناد سمية</v>
          </cell>
          <cell r="C208">
            <v>1100513270008900</v>
          </cell>
          <cell r="D208" t="str">
            <v>قناد</v>
          </cell>
          <cell r="E208" t="str">
            <v>سمية</v>
          </cell>
          <cell r="F208" t="str">
            <v>أنثى</v>
          </cell>
          <cell r="G208" t="str">
            <v>2005-01-09</v>
          </cell>
          <cell r="H208" t="str">
            <v>مغنية</v>
          </cell>
          <cell r="I208" t="str">
            <v>نصف داخلي</v>
          </cell>
          <cell r="J208" t="str">
            <v>3لغات/إسبا</v>
          </cell>
          <cell r="K208"/>
          <cell r="L208"/>
          <cell r="M208"/>
          <cell r="N208" t="str">
            <v>ثالثة</v>
          </cell>
          <cell r="O208" t="str">
            <v>لغات أجنبية إسبانية</v>
          </cell>
          <cell r="P208">
            <v>1</v>
          </cell>
          <cell r="Q208">
            <v>205</v>
          </cell>
          <cell r="R208" t="str">
            <v>D2</v>
          </cell>
          <cell r="S208" t="str">
            <v xml:space="preserve">قناد محمد </v>
          </cell>
          <cell r="T208" t="str">
            <v xml:space="preserve">قرية العقيد عباس - مغنية - </v>
          </cell>
          <cell r="U208"/>
          <cell r="V208"/>
          <cell r="W208"/>
          <cell r="X208"/>
          <cell r="Y208"/>
        </row>
        <row r="209">
          <cell r="A209">
            <v>206</v>
          </cell>
          <cell r="B209" t="str">
            <v>مراس رانيا ايمان</v>
          </cell>
          <cell r="C209">
            <v>1100513270219500</v>
          </cell>
          <cell r="D209" t="str">
            <v>مراس</v>
          </cell>
          <cell r="E209" t="str">
            <v>رانيا ايمان</v>
          </cell>
          <cell r="F209" t="str">
            <v>أنثى</v>
          </cell>
          <cell r="G209" t="str">
            <v>2005-08-02</v>
          </cell>
          <cell r="H209" t="str">
            <v>مغنية</v>
          </cell>
          <cell r="I209" t="str">
            <v>نصف داخلي</v>
          </cell>
          <cell r="J209" t="str">
            <v>3لغات/إسبا</v>
          </cell>
          <cell r="K209"/>
          <cell r="L209"/>
          <cell r="M209"/>
          <cell r="N209" t="str">
            <v>ثالثة</v>
          </cell>
          <cell r="O209" t="str">
            <v>لغات أجنبية إسبانية</v>
          </cell>
          <cell r="P209">
            <v>1</v>
          </cell>
          <cell r="Q209">
            <v>206</v>
          </cell>
          <cell r="R209" t="str">
            <v>D2</v>
          </cell>
          <cell r="S209" t="str">
            <v xml:space="preserve">مراس بلخير </v>
          </cell>
          <cell r="T209" t="str">
            <v xml:space="preserve">اولاد معيدر </v>
          </cell>
          <cell r="U209"/>
          <cell r="V209"/>
          <cell r="W209"/>
          <cell r="X209"/>
          <cell r="Y209"/>
        </row>
        <row r="210">
          <cell r="A210">
            <v>207</v>
          </cell>
          <cell r="B210" t="str">
            <v>ميلودي لبنى بسملة</v>
          </cell>
          <cell r="C210">
            <v>1100513270123700</v>
          </cell>
          <cell r="D210" t="str">
            <v>ميلودي</v>
          </cell>
          <cell r="E210" t="str">
            <v>لبنى بسملة</v>
          </cell>
          <cell r="F210" t="str">
            <v>أنثى</v>
          </cell>
          <cell r="G210" t="str">
            <v>2005-05-25</v>
          </cell>
          <cell r="H210" t="str">
            <v>مغنية</v>
          </cell>
          <cell r="I210" t="str">
            <v>نصف داخلي</v>
          </cell>
          <cell r="J210" t="str">
            <v>3لغات/إسبا</v>
          </cell>
          <cell r="K210"/>
          <cell r="L210"/>
          <cell r="M210"/>
          <cell r="N210" t="str">
            <v>ثالثة</v>
          </cell>
          <cell r="O210" t="str">
            <v>لغات أجنبية إسبانية</v>
          </cell>
          <cell r="P210">
            <v>1</v>
          </cell>
          <cell r="Q210">
            <v>207</v>
          </cell>
          <cell r="R210" t="str">
            <v>D2</v>
          </cell>
          <cell r="S210" t="str">
            <v xml:space="preserve">ميلودي أحمد </v>
          </cell>
          <cell r="T210" t="str">
            <v xml:space="preserve">قرية البطيم مغنية </v>
          </cell>
          <cell r="U210"/>
          <cell r="V210"/>
          <cell r="W210"/>
          <cell r="X210"/>
          <cell r="Y210"/>
        </row>
        <row r="211">
          <cell r="A211">
            <v>208</v>
          </cell>
          <cell r="B211" t="str">
            <v>هواري هالة</v>
          </cell>
          <cell r="C211">
            <v>1100513270306200</v>
          </cell>
          <cell r="D211" t="str">
            <v>هواري</v>
          </cell>
          <cell r="E211" t="str">
            <v>هالة</v>
          </cell>
          <cell r="F211" t="str">
            <v>أنثى</v>
          </cell>
          <cell r="G211" t="str">
            <v>2005-10-16</v>
          </cell>
          <cell r="H211" t="str">
            <v>مغنية</v>
          </cell>
          <cell r="I211" t="str">
            <v>نصف داخلي</v>
          </cell>
          <cell r="J211" t="str">
            <v>3لغات/إسبا</v>
          </cell>
          <cell r="K211"/>
          <cell r="L211"/>
          <cell r="M211"/>
          <cell r="N211" t="str">
            <v>ثالثة</v>
          </cell>
          <cell r="O211" t="str">
            <v>لغات أجنبية إسبانية</v>
          </cell>
          <cell r="P211">
            <v>1</v>
          </cell>
          <cell r="Q211">
            <v>208</v>
          </cell>
          <cell r="R211" t="str">
            <v>D2</v>
          </cell>
          <cell r="S211" t="str">
            <v xml:space="preserve">هواري عبد المومن </v>
          </cell>
          <cell r="T211" t="str">
            <v xml:space="preserve">مزرعة شعبان حمدوت - مغنية - </v>
          </cell>
          <cell r="U211"/>
          <cell r="V211"/>
          <cell r="W211"/>
          <cell r="X211"/>
          <cell r="Y211"/>
        </row>
        <row r="212">
          <cell r="A212">
            <v>209</v>
          </cell>
          <cell r="B212" t="str">
            <v>يبدري رانية</v>
          </cell>
          <cell r="C212">
            <v>1100513270322900</v>
          </cell>
          <cell r="D212" t="str">
            <v>يبدري</v>
          </cell>
          <cell r="E212" t="str">
            <v>رانية</v>
          </cell>
          <cell r="F212" t="str">
            <v>أنثى</v>
          </cell>
          <cell r="G212" t="str">
            <v>2005-11-02</v>
          </cell>
          <cell r="H212" t="str">
            <v>مغنية</v>
          </cell>
          <cell r="I212" t="str">
            <v>نصف داخلي</v>
          </cell>
          <cell r="J212" t="str">
            <v>3لغات/إسبا</v>
          </cell>
          <cell r="K212"/>
          <cell r="L212"/>
          <cell r="M212"/>
          <cell r="N212" t="str">
            <v>ثالثة</v>
          </cell>
          <cell r="O212" t="str">
            <v>لغات أجنبية إسبانية</v>
          </cell>
          <cell r="P212">
            <v>1</v>
          </cell>
          <cell r="Q212">
            <v>209</v>
          </cell>
          <cell r="R212" t="str">
            <v>E2</v>
          </cell>
          <cell r="S212" t="str">
            <v xml:space="preserve">يبدري محمد </v>
          </cell>
          <cell r="T212" t="str">
            <v xml:space="preserve">قرية العقيد عباس - مغنية -  </v>
          </cell>
          <cell r="U212"/>
          <cell r="V212"/>
          <cell r="W212"/>
          <cell r="X212"/>
          <cell r="Y212"/>
        </row>
        <row r="213">
          <cell r="A213">
            <v>210</v>
          </cell>
          <cell r="B213" t="str">
            <v>بحباح مروة منال</v>
          </cell>
          <cell r="C213">
            <v>1100513010135300</v>
          </cell>
          <cell r="D213" t="str">
            <v>بحباح</v>
          </cell>
          <cell r="E213" t="str">
            <v>مروة منال</v>
          </cell>
          <cell r="F213" t="str">
            <v>أنثى</v>
          </cell>
          <cell r="G213" t="str">
            <v>2005-03-06</v>
          </cell>
          <cell r="H213" t="str">
            <v>تلمسان</v>
          </cell>
          <cell r="I213" t="str">
            <v>خارجي</v>
          </cell>
          <cell r="J213" t="str">
            <v>3لغات/إسبا</v>
          </cell>
          <cell r="K213"/>
          <cell r="L213"/>
          <cell r="M213"/>
          <cell r="N213" t="str">
            <v>ثالثة</v>
          </cell>
          <cell r="O213" t="str">
            <v>لغات أجنبية إسبانية</v>
          </cell>
          <cell r="P213">
            <v>1</v>
          </cell>
          <cell r="Q213">
            <v>210</v>
          </cell>
          <cell r="R213" t="str">
            <v>E2</v>
          </cell>
          <cell r="S213" t="str">
            <v xml:space="preserve">بحباح حبيب </v>
          </cell>
          <cell r="T213" t="str">
            <v xml:space="preserve">17حي بوضياف ابوتشفين تلمسان </v>
          </cell>
          <cell r="U213"/>
          <cell r="V213"/>
          <cell r="W213"/>
          <cell r="X213"/>
          <cell r="Y213"/>
        </row>
        <row r="214">
          <cell r="A214">
            <v>211</v>
          </cell>
          <cell r="B214" t="str">
            <v>بشير بدر الدين</v>
          </cell>
          <cell r="C214">
            <v>1000313270302500</v>
          </cell>
          <cell r="D214" t="str">
            <v>بشير</v>
          </cell>
          <cell r="E214" t="str">
            <v>بدر الدين</v>
          </cell>
          <cell r="F214" t="str">
            <v>ذكر</v>
          </cell>
          <cell r="G214" t="str">
            <v>2003-12-30</v>
          </cell>
          <cell r="H214" t="str">
            <v>مغنية</v>
          </cell>
          <cell r="I214" t="str">
            <v>خارجي</v>
          </cell>
          <cell r="J214" t="str">
            <v>3لغات/إسبا</v>
          </cell>
          <cell r="K214"/>
          <cell r="L214"/>
          <cell r="M214"/>
          <cell r="N214" t="str">
            <v>ثالثة</v>
          </cell>
          <cell r="O214" t="str">
            <v>لغات أجنبية إسبانية</v>
          </cell>
          <cell r="P214">
            <v>1</v>
          </cell>
          <cell r="Q214">
            <v>211</v>
          </cell>
          <cell r="R214" t="str">
            <v>E1</v>
          </cell>
          <cell r="S214" t="str">
            <v xml:space="preserve">بشير حسين </v>
          </cell>
          <cell r="T214" t="str">
            <v xml:space="preserve">طريق الزوية المصامدة مغنية </v>
          </cell>
          <cell r="U214"/>
          <cell r="V214"/>
          <cell r="W214"/>
          <cell r="X214"/>
          <cell r="Y214"/>
        </row>
        <row r="215">
          <cell r="A215">
            <v>212</v>
          </cell>
          <cell r="B215" t="str">
            <v>بن كامل فاطمة</v>
          </cell>
          <cell r="C215">
            <v>1100413270062400</v>
          </cell>
          <cell r="D215" t="str">
            <v>بن كامل</v>
          </cell>
          <cell r="E215" t="str">
            <v>فاطمة</v>
          </cell>
          <cell r="F215" t="str">
            <v>أنثى</v>
          </cell>
          <cell r="G215" t="str">
            <v>2004-03-15</v>
          </cell>
          <cell r="H215" t="str">
            <v>مغنية</v>
          </cell>
          <cell r="I215" t="str">
            <v>خارجي</v>
          </cell>
          <cell r="J215" t="str">
            <v>3لغات/إسبا</v>
          </cell>
          <cell r="K215"/>
          <cell r="L215"/>
          <cell r="M215"/>
          <cell r="N215" t="str">
            <v>ثالثة</v>
          </cell>
          <cell r="O215" t="str">
            <v>لغات أجنبية إسبانية</v>
          </cell>
          <cell r="P215">
            <v>1</v>
          </cell>
          <cell r="Q215">
            <v>212</v>
          </cell>
          <cell r="R215" t="str">
            <v>E2</v>
          </cell>
          <cell r="S215" t="str">
            <v xml:space="preserve">بن كامل نور الدين </v>
          </cell>
          <cell r="T215" t="str">
            <v xml:space="preserve">حي المدرجات </v>
          </cell>
          <cell r="U215"/>
          <cell r="V215"/>
          <cell r="W215"/>
          <cell r="X215"/>
          <cell r="Y215"/>
        </row>
        <row r="216">
          <cell r="A216">
            <v>213</v>
          </cell>
          <cell r="B216" t="str">
            <v>بوعزاوي صفاء</v>
          </cell>
          <cell r="C216">
            <v>1100213270019300</v>
          </cell>
          <cell r="D216" t="str">
            <v>بوعزاوي</v>
          </cell>
          <cell r="E216" t="str">
            <v>صفاء</v>
          </cell>
          <cell r="F216" t="str">
            <v>أنثى</v>
          </cell>
          <cell r="G216" t="str">
            <v>2002-01-29</v>
          </cell>
          <cell r="H216" t="str">
            <v>مغنية</v>
          </cell>
          <cell r="I216" t="str">
            <v>خارجي</v>
          </cell>
          <cell r="J216" t="str">
            <v>3لغات/إسبا</v>
          </cell>
          <cell r="K216"/>
          <cell r="L216"/>
          <cell r="M216"/>
          <cell r="N216" t="str">
            <v>ثالثة</v>
          </cell>
          <cell r="O216" t="str">
            <v>لغات أجنبية إسبانية</v>
          </cell>
          <cell r="P216">
            <v>1</v>
          </cell>
          <cell r="Q216">
            <v>213</v>
          </cell>
          <cell r="R216" t="str">
            <v>E2</v>
          </cell>
          <cell r="S216" t="str">
            <v xml:space="preserve">بوعزاوي عبد الناصر </v>
          </cell>
          <cell r="T216" t="str">
            <v xml:space="preserve">حي الشهداء مغنية </v>
          </cell>
          <cell r="U216"/>
          <cell r="V216"/>
          <cell r="W216"/>
          <cell r="X216"/>
          <cell r="Y216"/>
        </row>
        <row r="217">
          <cell r="A217">
            <v>214</v>
          </cell>
          <cell r="B217" t="str">
            <v>بيوض مروة</v>
          </cell>
          <cell r="C217">
            <v>1100613270017100</v>
          </cell>
          <cell r="D217" t="str">
            <v>بيوض</v>
          </cell>
          <cell r="E217" t="str">
            <v>مروة</v>
          </cell>
          <cell r="F217" t="str">
            <v>أنثى</v>
          </cell>
          <cell r="G217" t="str">
            <v>2006-01-18</v>
          </cell>
          <cell r="H217" t="str">
            <v>مغنية</v>
          </cell>
          <cell r="I217" t="str">
            <v>خارجي</v>
          </cell>
          <cell r="J217" t="str">
            <v>3لغات/إسبا</v>
          </cell>
          <cell r="K217"/>
          <cell r="L217"/>
          <cell r="M217"/>
          <cell r="N217" t="str">
            <v>ثالثة</v>
          </cell>
          <cell r="O217" t="str">
            <v>لغات أجنبية إسبانية</v>
          </cell>
          <cell r="P217">
            <v>1</v>
          </cell>
          <cell r="Q217">
            <v>214</v>
          </cell>
          <cell r="R217" t="str">
            <v>E2</v>
          </cell>
          <cell r="S217" t="str">
            <v xml:space="preserve">بيوض محمد </v>
          </cell>
          <cell r="T217" t="str">
            <v xml:space="preserve">حي الشهداء - مغنية -  </v>
          </cell>
          <cell r="U217"/>
          <cell r="V217"/>
          <cell r="W217"/>
          <cell r="X217"/>
          <cell r="Y217"/>
        </row>
        <row r="218">
          <cell r="A218">
            <v>215</v>
          </cell>
          <cell r="B218" t="str">
            <v>طواع أيوب</v>
          </cell>
          <cell r="C218">
            <v>1000313270125800</v>
          </cell>
          <cell r="D218" t="str">
            <v>طواع</v>
          </cell>
          <cell r="E218" t="str">
            <v>أيوب</v>
          </cell>
          <cell r="F218" t="str">
            <v>ذكر</v>
          </cell>
          <cell r="G218" t="str">
            <v>2003-06-15</v>
          </cell>
          <cell r="H218" t="str">
            <v>مغنية</v>
          </cell>
          <cell r="I218" t="str">
            <v>خارجي</v>
          </cell>
          <cell r="J218" t="str">
            <v>3لغات/إسبا</v>
          </cell>
          <cell r="K218"/>
          <cell r="L218"/>
          <cell r="M218"/>
          <cell r="N218" t="str">
            <v>ثالثة</v>
          </cell>
          <cell r="O218" t="str">
            <v>لغات أجنبية إسبانية</v>
          </cell>
          <cell r="P218">
            <v>1</v>
          </cell>
          <cell r="Q218">
            <v>215</v>
          </cell>
          <cell r="R218" t="str">
            <v>E1</v>
          </cell>
          <cell r="S218" t="str">
            <v xml:space="preserve">طواع يزيد </v>
          </cell>
          <cell r="T218" t="str">
            <v xml:space="preserve">أولاد الشارف مغنية </v>
          </cell>
          <cell r="U218"/>
          <cell r="V218"/>
          <cell r="W218"/>
          <cell r="X218"/>
          <cell r="Y218"/>
        </row>
        <row r="219">
          <cell r="A219">
            <v>216</v>
          </cell>
          <cell r="B219" t="str">
            <v>موقاس إحسان</v>
          </cell>
          <cell r="C219">
            <v>1100513270132200</v>
          </cell>
          <cell r="D219" t="str">
            <v>موقاس</v>
          </cell>
          <cell r="E219" t="str">
            <v>إحسان</v>
          </cell>
          <cell r="F219" t="str">
            <v>أنثى</v>
          </cell>
          <cell r="G219" t="str">
            <v>2005-05-31</v>
          </cell>
          <cell r="H219" t="str">
            <v>مغنية</v>
          </cell>
          <cell r="I219" t="str">
            <v>خارجي</v>
          </cell>
          <cell r="J219" t="str">
            <v>3لغات/إسبا</v>
          </cell>
          <cell r="K219"/>
          <cell r="L219"/>
          <cell r="M219"/>
          <cell r="N219" t="str">
            <v>ثالثة</v>
          </cell>
          <cell r="O219" t="str">
            <v>لغات أجنبية إسبانية</v>
          </cell>
          <cell r="P219">
            <v>1</v>
          </cell>
          <cell r="Q219">
            <v>216</v>
          </cell>
          <cell r="R219" t="str">
            <v>E2</v>
          </cell>
          <cell r="S219" t="str">
            <v xml:space="preserve">موقاس محمد </v>
          </cell>
          <cell r="T219" t="str">
            <v xml:space="preserve">حي الشهداء - مغنية -  </v>
          </cell>
          <cell r="U219"/>
          <cell r="V219"/>
          <cell r="W219"/>
          <cell r="X219"/>
          <cell r="Y219"/>
        </row>
        <row r="220">
          <cell r="A220">
            <v>217</v>
          </cell>
          <cell r="B220" t="str">
            <v>أمبارك فتيحة</v>
          </cell>
          <cell r="C220">
            <v>1100613270228800</v>
          </cell>
          <cell r="D220" t="str">
            <v>أمبارك</v>
          </cell>
          <cell r="E220" t="str">
            <v>فتيحة</v>
          </cell>
          <cell r="F220" t="str">
            <v>أنثى</v>
          </cell>
          <cell r="G220" t="str">
            <v>2006-08-12</v>
          </cell>
          <cell r="H220" t="str">
            <v>مغنية</v>
          </cell>
          <cell r="I220" t="str">
            <v>نصف داخلي</v>
          </cell>
          <cell r="J220" t="str">
            <v>2ت ر/هم</v>
          </cell>
          <cell r="K220"/>
          <cell r="L220"/>
          <cell r="M220"/>
          <cell r="N220" t="str">
            <v>ثانية</v>
          </cell>
          <cell r="O220" t="str">
            <v>تقني رياضي هندسة مدنية</v>
          </cell>
          <cell r="P220">
            <v>1</v>
          </cell>
          <cell r="Q220">
            <v>217</v>
          </cell>
          <cell r="R220" t="str">
            <v>D2</v>
          </cell>
          <cell r="S220" t="str">
            <v xml:space="preserve">أمبارك امحمد </v>
          </cell>
          <cell r="T220" t="str">
            <v xml:space="preserve">قرية البطيم-مغنية- </v>
          </cell>
          <cell r="U220"/>
          <cell r="V220"/>
          <cell r="W220"/>
          <cell r="X220"/>
          <cell r="Y220"/>
        </row>
        <row r="221">
          <cell r="A221">
            <v>218</v>
          </cell>
          <cell r="B221" t="str">
            <v>بركان كوثر</v>
          </cell>
          <cell r="C221">
            <v>1100613270003800</v>
          </cell>
          <cell r="D221" t="str">
            <v>بركان</v>
          </cell>
          <cell r="E221" t="str">
            <v>كوثر</v>
          </cell>
          <cell r="F221" t="str">
            <v>أنثى</v>
          </cell>
          <cell r="G221" t="str">
            <v>2006-02-05</v>
          </cell>
          <cell r="H221" t="str">
            <v>مغنية</v>
          </cell>
          <cell r="I221" t="str">
            <v>نصف داخلي</v>
          </cell>
          <cell r="J221" t="str">
            <v>2ت ر/هم</v>
          </cell>
          <cell r="K221"/>
          <cell r="L221"/>
          <cell r="M221"/>
          <cell r="N221" t="str">
            <v>ثانية</v>
          </cell>
          <cell r="O221" t="str">
            <v>تقني رياضي هندسة مدنية</v>
          </cell>
          <cell r="P221">
            <v>1</v>
          </cell>
          <cell r="Q221">
            <v>218</v>
          </cell>
          <cell r="R221" t="str">
            <v>D2</v>
          </cell>
          <cell r="S221" t="str">
            <v xml:space="preserve">بركان أحمد </v>
          </cell>
          <cell r="T221" t="str">
            <v xml:space="preserve">سيدي مجاهد بني بوسعيد تلمسان </v>
          </cell>
          <cell r="U221"/>
          <cell r="V221"/>
          <cell r="W221"/>
          <cell r="X221"/>
          <cell r="Y221"/>
        </row>
        <row r="222">
          <cell r="A222">
            <v>219</v>
          </cell>
          <cell r="B222" t="str">
            <v>بلوطي عبد العظيم محمد</v>
          </cell>
          <cell r="C222">
            <v>1000413270144800</v>
          </cell>
          <cell r="D222" t="str">
            <v>بلوطي</v>
          </cell>
          <cell r="E222" t="str">
            <v>عبد العظيم محمد</v>
          </cell>
          <cell r="F222" t="str">
            <v>ذكر</v>
          </cell>
          <cell r="G222" t="str">
            <v>2004-06-18</v>
          </cell>
          <cell r="H222" t="str">
            <v>مغنية</v>
          </cell>
          <cell r="I222" t="str">
            <v>نصف داخلي</v>
          </cell>
          <cell r="J222" t="str">
            <v>2ت ر/هم</v>
          </cell>
          <cell r="K222"/>
          <cell r="L222"/>
          <cell r="M222"/>
          <cell r="N222" t="str">
            <v>ثانية</v>
          </cell>
          <cell r="O222" t="str">
            <v>تقني رياضي هندسة مدنية</v>
          </cell>
          <cell r="P222">
            <v>1</v>
          </cell>
          <cell r="Q222">
            <v>219</v>
          </cell>
          <cell r="R222" t="str">
            <v>D1</v>
          </cell>
          <cell r="S222" t="str">
            <v xml:space="preserve">بلوطي جمال الدين </v>
          </cell>
          <cell r="T222" t="str">
            <v xml:space="preserve">حي العزوني مغنية </v>
          </cell>
          <cell r="U222"/>
          <cell r="V222"/>
          <cell r="W222"/>
          <cell r="X222"/>
          <cell r="Y222"/>
        </row>
        <row r="223">
          <cell r="A223">
            <v>220</v>
          </cell>
          <cell r="B223" t="str">
            <v>بن عبدالرحمن سندس عائشة</v>
          </cell>
          <cell r="C223">
            <v>1100613010314300</v>
          </cell>
          <cell r="D223" t="str">
            <v>بن عبدالرحمن</v>
          </cell>
          <cell r="E223" t="str">
            <v>سندس عائشة</v>
          </cell>
          <cell r="F223" t="str">
            <v>أنثى</v>
          </cell>
          <cell r="G223" t="str">
            <v>2006-05-12</v>
          </cell>
          <cell r="H223" t="str">
            <v>تلمسان</v>
          </cell>
          <cell r="I223" t="str">
            <v>نصف داخلي</v>
          </cell>
          <cell r="J223" t="str">
            <v>2ت ر/هم</v>
          </cell>
          <cell r="K223"/>
          <cell r="L223"/>
          <cell r="M223"/>
          <cell r="N223" t="str">
            <v>ثانية</v>
          </cell>
          <cell r="O223" t="str">
            <v>تقني رياضي هندسة مدنية</v>
          </cell>
          <cell r="P223">
            <v>1</v>
          </cell>
          <cell r="Q223">
            <v>220</v>
          </cell>
          <cell r="R223" t="str">
            <v>D2</v>
          </cell>
          <cell r="S223" t="str">
            <v xml:space="preserve">بن عبدالرحمن معزوز </v>
          </cell>
          <cell r="T223" t="str">
            <v xml:space="preserve">قرية البطيم مغنية </v>
          </cell>
          <cell r="U223"/>
          <cell r="V223"/>
          <cell r="W223"/>
          <cell r="X223"/>
          <cell r="Y223"/>
        </row>
        <row r="224">
          <cell r="A224">
            <v>221</v>
          </cell>
          <cell r="B224" t="str">
            <v>بن علال محمد قصيب</v>
          </cell>
          <cell r="C224">
            <v>1000613270227700</v>
          </cell>
          <cell r="D224" t="str">
            <v>بن علال</v>
          </cell>
          <cell r="E224" t="str">
            <v>محمد قصيب</v>
          </cell>
          <cell r="F224" t="str">
            <v>ذكر</v>
          </cell>
          <cell r="G224" t="str">
            <v>2006-08-10</v>
          </cell>
          <cell r="H224" t="str">
            <v>مغنية</v>
          </cell>
          <cell r="I224" t="str">
            <v>نصف داخلي</v>
          </cell>
          <cell r="J224" t="str">
            <v>2ت ر/هم</v>
          </cell>
          <cell r="K224"/>
          <cell r="L224"/>
          <cell r="M224"/>
          <cell r="N224" t="str">
            <v>ثانية</v>
          </cell>
          <cell r="O224" t="str">
            <v>تقني رياضي هندسة مدنية</v>
          </cell>
          <cell r="P224">
            <v>1</v>
          </cell>
          <cell r="Q224">
            <v>221</v>
          </cell>
          <cell r="R224" t="str">
            <v>D1</v>
          </cell>
          <cell r="S224" t="str">
            <v xml:space="preserve">بن علال نبيل </v>
          </cell>
          <cell r="T224" t="str">
            <v xml:space="preserve">قرية العقيد عباس - مغنية -  </v>
          </cell>
          <cell r="U224"/>
          <cell r="V224"/>
          <cell r="W224"/>
          <cell r="X224"/>
          <cell r="Y224"/>
        </row>
        <row r="225">
          <cell r="A225">
            <v>222</v>
          </cell>
          <cell r="B225" t="str">
            <v>بن علال مروة</v>
          </cell>
          <cell r="C225">
            <v>1100613270374700</v>
          </cell>
          <cell r="D225" t="str">
            <v>بن علال</v>
          </cell>
          <cell r="E225" t="str">
            <v>مروة</v>
          </cell>
          <cell r="F225" t="str">
            <v>أنثى</v>
          </cell>
          <cell r="G225" t="str">
            <v>2006-12-25</v>
          </cell>
          <cell r="H225" t="str">
            <v>مغنية</v>
          </cell>
          <cell r="I225" t="str">
            <v>نصف داخلي</v>
          </cell>
          <cell r="J225" t="str">
            <v>2ت ر/هم</v>
          </cell>
          <cell r="K225"/>
          <cell r="L225"/>
          <cell r="M225"/>
          <cell r="N225" t="str">
            <v>ثانية</v>
          </cell>
          <cell r="O225" t="str">
            <v>تقني رياضي هندسة مدنية</v>
          </cell>
          <cell r="P225">
            <v>1</v>
          </cell>
          <cell r="Q225">
            <v>222</v>
          </cell>
          <cell r="R225" t="str">
            <v>D2</v>
          </cell>
          <cell r="S225" t="str">
            <v xml:space="preserve">بن علال ميلود </v>
          </cell>
          <cell r="T225" t="str">
            <v xml:space="preserve">قرية البطيم-مغنية- </v>
          </cell>
          <cell r="U225"/>
          <cell r="V225"/>
          <cell r="W225"/>
          <cell r="X225"/>
          <cell r="Y225"/>
        </row>
        <row r="226">
          <cell r="A226">
            <v>223</v>
          </cell>
          <cell r="B226" t="str">
            <v>بوعرفة ريان</v>
          </cell>
          <cell r="C226">
            <v>1000613010269300</v>
          </cell>
          <cell r="D226" t="str">
            <v>بوعرفة</v>
          </cell>
          <cell r="E226" t="str">
            <v>ريان</v>
          </cell>
          <cell r="F226" t="str">
            <v>ذكر</v>
          </cell>
          <cell r="G226" t="str">
            <v>2006-04-26</v>
          </cell>
          <cell r="H226" t="str">
            <v>تلمسان</v>
          </cell>
          <cell r="I226" t="str">
            <v>نصف داخلي</v>
          </cell>
          <cell r="J226" t="str">
            <v>2ت ر/هم</v>
          </cell>
          <cell r="K226"/>
          <cell r="L226"/>
          <cell r="M226"/>
          <cell r="N226" t="str">
            <v>ثانية</v>
          </cell>
          <cell r="O226" t="str">
            <v>تقني رياضي هندسة مدنية</v>
          </cell>
          <cell r="P226">
            <v>1</v>
          </cell>
          <cell r="Q226">
            <v>223</v>
          </cell>
          <cell r="R226" t="str">
            <v>D1</v>
          </cell>
          <cell r="S226" t="str">
            <v xml:space="preserve">بوعرفة رشيد </v>
          </cell>
          <cell r="T226" t="str">
            <v xml:space="preserve">قرية البطيم-مغنية- </v>
          </cell>
          <cell r="U226"/>
          <cell r="V226"/>
          <cell r="W226"/>
          <cell r="X226"/>
          <cell r="Y226"/>
        </row>
        <row r="227">
          <cell r="A227">
            <v>224</v>
          </cell>
          <cell r="B227" t="str">
            <v>بومدين يوسف</v>
          </cell>
          <cell r="C227">
            <v>1000313270564200</v>
          </cell>
          <cell r="D227" t="str">
            <v>بومدين</v>
          </cell>
          <cell r="E227" t="str">
            <v>يوسف</v>
          </cell>
          <cell r="F227" t="str">
            <v>ذكر</v>
          </cell>
          <cell r="G227" t="str">
            <v>2003-06-15</v>
          </cell>
          <cell r="H227" t="str">
            <v>مغنية</v>
          </cell>
          <cell r="I227" t="str">
            <v>نصف داخلي</v>
          </cell>
          <cell r="J227" t="str">
            <v>2ت ر/هم</v>
          </cell>
          <cell r="K227"/>
          <cell r="L227"/>
          <cell r="M227"/>
          <cell r="N227" t="str">
            <v>ثانية</v>
          </cell>
          <cell r="O227" t="str">
            <v>تقني رياضي هندسة مدنية</v>
          </cell>
          <cell r="P227">
            <v>1</v>
          </cell>
          <cell r="Q227">
            <v>224</v>
          </cell>
          <cell r="R227" t="str">
            <v>D1</v>
          </cell>
          <cell r="S227" t="str">
            <v xml:space="preserve">بومدين </v>
          </cell>
          <cell r="T227"/>
          <cell r="U227"/>
          <cell r="V227"/>
          <cell r="W227"/>
          <cell r="X227"/>
          <cell r="Y227"/>
        </row>
        <row r="228">
          <cell r="A228">
            <v>225</v>
          </cell>
          <cell r="B228" t="str">
            <v>مزوار مريم</v>
          </cell>
          <cell r="C228">
            <v>1100613270251400</v>
          </cell>
          <cell r="D228" t="str">
            <v>مزوار</v>
          </cell>
          <cell r="E228" t="str">
            <v>مريم</v>
          </cell>
          <cell r="F228" t="str">
            <v>أنثى</v>
          </cell>
          <cell r="G228" t="str">
            <v>2006-09-01</v>
          </cell>
          <cell r="H228" t="str">
            <v>مغنية</v>
          </cell>
          <cell r="I228" t="str">
            <v>نصف داخلي</v>
          </cell>
          <cell r="J228" t="str">
            <v>2ت ر/هم</v>
          </cell>
          <cell r="K228"/>
          <cell r="L228"/>
          <cell r="M228"/>
          <cell r="N228" t="str">
            <v>ثانية</v>
          </cell>
          <cell r="O228" t="str">
            <v>تقني رياضي هندسة مدنية</v>
          </cell>
          <cell r="P228">
            <v>1</v>
          </cell>
          <cell r="Q228">
            <v>225</v>
          </cell>
          <cell r="R228" t="str">
            <v>D2</v>
          </cell>
          <cell r="S228" t="str">
            <v xml:space="preserve">مزوار محمد </v>
          </cell>
          <cell r="T228" t="str">
            <v xml:space="preserve">حي العزوني </v>
          </cell>
          <cell r="U228"/>
          <cell r="V228"/>
          <cell r="W228"/>
          <cell r="X228"/>
          <cell r="Y228"/>
        </row>
        <row r="229">
          <cell r="A229">
            <v>226</v>
          </cell>
          <cell r="B229" t="str">
            <v>موساوي العجال</v>
          </cell>
          <cell r="C229">
            <v>1000413270284800</v>
          </cell>
          <cell r="D229" t="str">
            <v>موساوي</v>
          </cell>
          <cell r="E229" t="str">
            <v>العجال</v>
          </cell>
          <cell r="F229" t="str">
            <v>ذكر</v>
          </cell>
          <cell r="G229" t="str">
            <v>2004-10-16</v>
          </cell>
          <cell r="H229" t="str">
            <v>مغنية</v>
          </cell>
          <cell r="I229" t="str">
            <v>نصف داخلي</v>
          </cell>
          <cell r="J229" t="str">
            <v>2ت ر/هم</v>
          </cell>
          <cell r="K229"/>
          <cell r="L229"/>
          <cell r="M229"/>
          <cell r="N229" t="str">
            <v>ثانية</v>
          </cell>
          <cell r="O229" t="str">
            <v>تقني رياضي هندسة مدنية</v>
          </cell>
          <cell r="P229">
            <v>1</v>
          </cell>
          <cell r="Q229">
            <v>226</v>
          </cell>
          <cell r="R229" t="str">
            <v>D1</v>
          </cell>
          <cell r="S229" t="str">
            <v xml:space="preserve">موساوي محمد </v>
          </cell>
          <cell r="T229" t="str">
            <v xml:space="preserve">قرية العقيد عباس -  مغنية -  </v>
          </cell>
          <cell r="U229"/>
          <cell r="V229"/>
          <cell r="W229"/>
          <cell r="X229"/>
          <cell r="Y229"/>
        </row>
        <row r="230">
          <cell r="A230">
            <v>227</v>
          </cell>
          <cell r="B230" t="str">
            <v>أوصالح محمد صالح</v>
          </cell>
          <cell r="C230">
            <v>1000613270315500</v>
          </cell>
          <cell r="D230" t="str">
            <v>أوصالح</v>
          </cell>
          <cell r="E230" t="str">
            <v>محمد صالح</v>
          </cell>
          <cell r="F230" t="str">
            <v>ذكر</v>
          </cell>
          <cell r="G230" t="str">
            <v>2006-10-25</v>
          </cell>
          <cell r="H230" t="str">
            <v>مغنية</v>
          </cell>
          <cell r="I230" t="str">
            <v>خارجي</v>
          </cell>
          <cell r="J230" t="str">
            <v>2ت ر/هم</v>
          </cell>
          <cell r="K230"/>
          <cell r="L230"/>
          <cell r="M230"/>
          <cell r="N230" t="str">
            <v>ثانية</v>
          </cell>
          <cell r="O230" t="str">
            <v>تقني رياضي هندسة مدنية</v>
          </cell>
          <cell r="P230">
            <v>1</v>
          </cell>
          <cell r="Q230">
            <v>227</v>
          </cell>
          <cell r="R230" t="str">
            <v>D1</v>
          </cell>
          <cell r="S230" t="str">
            <v xml:space="preserve">أوصالح عبد الحق </v>
          </cell>
          <cell r="T230" t="str">
            <v xml:space="preserve">حي الشهداء </v>
          </cell>
          <cell r="U230"/>
          <cell r="V230"/>
          <cell r="W230"/>
          <cell r="X230"/>
          <cell r="Y230"/>
        </row>
        <row r="231">
          <cell r="A231">
            <v>228</v>
          </cell>
          <cell r="B231" t="str">
            <v>بوزار محمد</v>
          </cell>
          <cell r="C231">
            <v>1000613270463000</v>
          </cell>
          <cell r="D231" t="str">
            <v>بوزار</v>
          </cell>
          <cell r="E231" t="str">
            <v>محمد</v>
          </cell>
          <cell r="F231" t="str">
            <v>ذكر</v>
          </cell>
          <cell r="G231" t="str">
            <v>2006-06-27</v>
          </cell>
          <cell r="H231" t="str">
            <v>مغنية</v>
          </cell>
          <cell r="I231" t="str">
            <v>خارجي</v>
          </cell>
          <cell r="J231" t="str">
            <v>2ت ر/هم</v>
          </cell>
          <cell r="K231"/>
          <cell r="L231"/>
          <cell r="M231"/>
          <cell r="N231" t="str">
            <v>ثانية</v>
          </cell>
          <cell r="O231" t="str">
            <v>تقني رياضي هندسة مدنية</v>
          </cell>
          <cell r="P231">
            <v>1</v>
          </cell>
          <cell r="Q231">
            <v>228</v>
          </cell>
          <cell r="R231" t="str">
            <v>E1</v>
          </cell>
          <cell r="S231" t="str">
            <v xml:space="preserve">بوزار أحمد </v>
          </cell>
          <cell r="T231" t="str">
            <v xml:space="preserve">قرية اولاد الشارف - مغنية -  </v>
          </cell>
          <cell r="U231"/>
          <cell r="V231"/>
          <cell r="W231"/>
          <cell r="X231"/>
          <cell r="Y231"/>
        </row>
        <row r="232">
          <cell r="A232">
            <v>229</v>
          </cell>
          <cell r="B232" t="str">
            <v>حشماوي محمد هشام</v>
          </cell>
          <cell r="C232">
            <v>1000513270052400</v>
          </cell>
          <cell r="D232" t="str">
            <v>حشماوي</v>
          </cell>
          <cell r="E232" t="str">
            <v>محمد هشام</v>
          </cell>
          <cell r="F232" t="str">
            <v>ذكر</v>
          </cell>
          <cell r="G232" t="str">
            <v>2005-03-02</v>
          </cell>
          <cell r="H232" t="str">
            <v>مغنية</v>
          </cell>
          <cell r="I232" t="str">
            <v>خارجي</v>
          </cell>
          <cell r="J232" t="str">
            <v>2ت ر/هم</v>
          </cell>
          <cell r="K232"/>
          <cell r="L232"/>
          <cell r="M232"/>
          <cell r="N232" t="str">
            <v>ثانية</v>
          </cell>
          <cell r="O232" t="str">
            <v>تقني رياضي هندسة مدنية</v>
          </cell>
          <cell r="P232">
            <v>1</v>
          </cell>
          <cell r="Q232">
            <v>229</v>
          </cell>
          <cell r="R232" t="str">
            <v>D1</v>
          </cell>
          <cell r="S232" t="str">
            <v xml:space="preserve">حشماوي عمر </v>
          </cell>
          <cell r="T232" t="str">
            <v xml:space="preserve">بلدية حمام بوغرارة 13036 تلمسان </v>
          </cell>
          <cell r="U232"/>
          <cell r="V232"/>
          <cell r="W232"/>
          <cell r="X232"/>
          <cell r="Y232"/>
        </row>
        <row r="233">
          <cell r="A233">
            <v>730</v>
          </cell>
          <cell r="B233" t="str">
            <v>دكالي هاجر</v>
          </cell>
          <cell r="C233">
            <v>1100513270330100</v>
          </cell>
          <cell r="D233" t="str">
            <v>دكالي</v>
          </cell>
          <cell r="E233" t="str">
            <v>هاجر</v>
          </cell>
          <cell r="F233" t="str">
            <v>أنثى</v>
          </cell>
          <cell r="G233" t="str">
            <v>2005-11-07</v>
          </cell>
          <cell r="H233" t="str">
            <v>مغنية</v>
          </cell>
          <cell r="I233" t="str">
            <v>خارجي</v>
          </cell>
          <cell r="J233" t="str">
            <v>2ت ر/هم</v>
          </cell>
          <cell r="K233"/>
          <cell r="L233"/>
          <cell r="M233"/>
          <cell r="N233" t="str">
            <v>ثانية</v>
          </cell>
          <cell r="O233" t="str">
            <v>تقني رياضي هندسة مدنية</v>
          </cell>
          <cell r="P233">
            <v>1</v>
          </cell>
          <cell r="Q233">
            <v>230</v>
          </cell>
          <cell r="R233" t="str">
            <v>D2</v>
          </cell>
          <cell r="S233" t="str">
            <v xml:space="preserve">دكالي نجيم </v>
          </cell>
          <cell r="T233" t="str">
            <v xml:space="preserve">حي الشهداء - مغنية -  </v>
          </cell>
          <cell r="U233"/>
          <cell r="V233"/>
          <cell r="W233"/>
          <cell r="X233"/>
          <cell r="Y233"/>
        </row>
        <row r="234">
          <cell r="A234">
            <v>231</v>
          </cell>
          <cell r="B234" t="str">
            <v>عدة علاء الدين</v>
          </cell>
          <cell r="C234">
            <v>1000731010527100</v>
          </cell>
          <cell r="D234" t="str">
            <v>عدة</v>
          </cell>
          <cell r="E234" t="str">
            <v>علاء الدين</v>
          </cell>
          <cell r="F234" t="str">
            <v>ذكر</v>
          </cell>
          <cell r="G234" t="str">
            <v>2007-05-13</v>
          </cell>
          <cell r="H234" t="str">
            <v>وهران</v>
          </cell>
          <cell r="I234" t="str">
            <v>خارجي</v>
          </cell>
          <cell r="J234" t="str">
            <v>2ت ر/هم</v>
          </cell>
          <cell r="K234"/>
          <cell r="L234"/>
          <cell r="M234"/>
          <cell r="N234" t="str">
            <v>ثانية</v>
          </cell>
          <cell r="O234" t="str">
            <v>تقني رياضي هندسة مدنية</v>
          </cell>
          <cell r="P234">
            <v>1</v>
          </cell>
          <cell r="Q234">
            <v>231</v>
          </cell>
          <cell r="R234" t="str">
            <v>E1</v>
          </cell>
          <cell r="S234" t="str">
            <v xml:space="preserve">عدة </v>
          </cell>
          <cell r="T234"/>
          <cell r="U234"/>
          <cell r="V234"/>
          <cell r="W234"/>
          <cell r="X234"/>
          <cell r="Y234"/>
        </row>
        <row r="235">
          <cell r="A235">
            <v>232</v>
          </cell>
          <cell r="B235" t="str">
            <v>قطاية عادل وسيم</v>
          </cell>
          <cell r="C235">
            <v>1000613270308600</v>
          </cell>
          <cell r="D235" t="str">
            <v>قطاية</v>
          </cell>
          <cell r="E235" t="str">
            <v>عادل وسيم</v>
          </cell>
          <cell r="F235" t="str">
            <v>ذكر</v>
          </cell>
          <cell r="G235" t="str">
            <v>2006-10-19</v>
          </cell>
          <cell r="H235" t="str">
            <v>مغنية</v>
          </cell>
          <cell r="I235" t="str">
            <v>خارجي</v>
          </cell>
          <cell r="J235" t="str">
            <v>2ت ر/هم</v>
          </cell>
          <cell r="K235"/>
          <cell r="L235"/>
          <cell r="M235"/>
          <cell r="N235" t="str">
            <v>ثانية</v>
          </cell>
          <cell r="O235" t="str">
            <v>تقني رياضي هندسة مدنية</v>
          </cell>
          <cell r="P235">
            <v>1</v>
          </cell>
          <cell r="Q235">
            <v>232</v>
          </cell>
          <cell r="R235" t="str">
            <v>E1</v>
          </cell>
          <cell r="S235" t="str">
            <v xml:space="preserve">قطاية محمد </v>
          </cell>
          <cell r="T235" t="str">
            <v xml:space="preserve">طريق و وجدة حي الزيتون مغنية </v>
          </cell>
          <cell r="U235"/>
          <cell r="V235"/>
          <cell r="W235"/>
          <cell r="X235"/>
          <cell r="Y235"/>
        </row>
        <row r="236">
          <cell r="A236">
            <v>233</v>
          </cell>
          <cell r="B236" t="str">
            <v>معروف صهيب</v>
          </cell>
          <cell r="C236">
            <v>1000713270193300</v>
          </cell>
          <cell r="D236" t="str">
            <v>معروف</v>
          </cell>
          <cell r="E236" t="str">
            <v>صهيب</v>
          </cell>
          <cell r="F236" t="str">
            <v>ذكر</v>
          </cell>
          <cell r="G236" t="str">
            <v>2007-03-27</v>
          </cell>
          <cell r="H236" t="str">
            <v>تلمسان</v>
          </cell>
          <cell r="I236" t="str">
            <v>خارجي</v>
          </cell>
          <cell r="J236" t="str">
            <v>2ت ر/هم</v>
          </cell>
          <cell r="K236"/>
          <cell r="L236"/>
          <cell r="M236"/>
          <cell r="N236" t="str">
            <v>ثانية</v>
          </cell>
          <cell r="O236" t="str">
            <v>تقني رياضي هندسة مدنية</v>
          </cell>
          <cell r="P236">
            <v>1</v>
          </cell>
          <cell r="Q236">
            <v>233</v>
          </cell>
          <cell r="R236" t="str">
            <v>D1</v>
          </cell>
          <cell r="S236" t="str">
            <v xml:space="preserve">معروف علي </v>
          </cell>
          <cell r="T236" t="str">
            <v xml:space="preserve">حي عمر المختار  - مغنية </v>
          </cell>
          <cell r="U236"/>
          <cell r="V236"/>
          <cell r="W236"/>
          <cell r="X236"/>
          <cell r="Y236"/>
        </row>
        <row r="237">
          <cell r="A237">
            <v>234</v>
          </cell>
          <cell r="B237" t="str">
            <v>الفضيل ياسر</v>
          </cell>
          <cell r="C237">
            <v>1000613270355800</v>
          </cell>
          <cell r="D237" t="str">
            <v>الفضيل</v>
          </cell>
          <cell r="E237" t="str">
            <v>ياسر</v>
          </cell>
          <cell r="F237" t="str">
            <v>ذكر</v>
          </cell>
          <cell r="G237" t="str">
            <v>2006-12-02</v>
          </cell>
          <cell r="H237" t="str">
            <v>مغنية</v>
          </cell>
          <cell r="I237" t="str">
            <v>نصف داخلي</v>
          </cell>
          <cell r="J237" t="str">
            <v>2ت ر/هك</v>
          </cell>
          <cell r="K237"/>
          <cell r="L237"/>
          <cell r="M237"/>
          <cell r="N237" t="str">
            <v>ثانية</v>
          </cell>
          <cell r="O237" t="str">
            <v>تقني رياضي هندسة كهربائية</v>
          </cell>
          <cell r="P237">
            <v>1</v>
          </cell>
          <cell r="Q237">
            <v>234</v>
          </cell>
          <cell r="R237" t="str">
            <v>D1</v>
          </cell>
          <cell r="S237" t="str">
            <v xml:space="preserve">الفضيل ميلود </v>
          </cell>
          <cell r="T237" t="str">
            <v xml:space="preserve">قرية العقيد عباس مغنية </v>
          </cell>
          <cell r="U237"/>
          <cell r="V237"/>
          <cell r="W237"/>
          <cell r="X237"/>
          <cell r="Y237"/>
        </row>
        <row r="238">
          <cell r="A238">
            <v>235</v>
          </cell>
          <cell r="B238" t="str">
            <v>جرودي محمد ياسين</v>
          </cell>
          <cell r="C238">
            <v>1000613270136400</v>
          </cell>
          <cell r="D238" t="str">
            <v>جرودي</v>
          </cell>
          <cell r="E238" t="str">
            <v>محمد ياسين</v>
          </cell>
          <cell r="F238" t="str">
            <v>ذكر</v>
          </cell>
          <cell r="G238" t="str">
            <v>2006-06-01</v>
          </cell>
          <cell r="H238" t="str">
            <v>مغنية</v>
          </cell>
          <cell r="I238" t="str">
            <v>نصف داخلي</v>
          </cell>
          <cell r="J238" t="str">
            <v>2ت ر/هك</v>
          </cell>
          <cell r="K238"/>
          <cell r="L238"/>
          <cell r="M238"/>
          <cell r="N238" t="str">
            <v>ثانية</v>
          </cell>
          <cell r="O238" t="str">
            <v>تقني رياضي هندسة كهربائية</v>
          </cell>
          <cell r="P238">
            <v>1</v>
          </cell>
          <cell r="Q238">
            <v>235</v>
          </cell>
          <cell r="R238" t="str">
            <v>D1</v>
          </cell>
          <cell r="S238" t="str">
            <v xml:space="preserve">جرودي محمد </v>
          </cell>
          <cell r="T238" t="str">
            <v xml:space="preserve">أولاد الشارف </v>
          </cell>
          <cell r="U238"/>
          <cell r="V238"/>
          <cell r="W238"/>
          <cell r="X238"/>
          <cell r="Y238"/>
        </row>
        <row r="239">
          <cell r="A239">
            <v>236</v>
          </cell>
          <cell r="B239" t="str">
            <v>جملي محمد عبد الفتاح</v>
          </cell>
          <cell r="C239">
            <v>1000513270371700</v>
          </cell>
          <cell r="D239" t="str">
            <v>جملي</v>
          </cell>
          <cell r="E239" t="str">
            <v>محمد عبد الفتاح</v>
          </cell>
          <cell r="F239" t="str">
            <v>ذكر</v>
          </cell>
          <cell r="G239" t="str">
            <v>2005-12-21</v>
          </cell>
          <cell r="H239" t="str">
            <v>مغنية</v>
          </cell>
          <cell r="I239" t="str">
            <v>نصف داخلي</v>
          </cell>
          <cell r="J239" t="str">
            <v>2ت ر/هك</v>
          </cell>
          <cell r="K239"/>
          <cell r="L239"/>
          <cell r="M239"/>
          <cell r="N239" t="str">
            <v>ثانية</v>
          </cell>
          <cell r="O239" t="str">
            <v>تقني رياضي هندسة كهربائية</v>
          </cell>
          <cell r="P239">
            <v>1</v>
          </cell>
          <cell r="Q239">
            <v>236</v>
          </cell>
          <cell r="R239" t="str">
            <v>D1</v>
          </cell>
          <cell r="S239" t="str">
            <v xml:space="preserve">جملي شيخ </v>
          </cell>
          <cell r="T239" t="str">
            <v xml:space="preserve">قرية المصامدة - مغنية -  </v>
          </cell>
          <cell r="U239"/>
          <cell r="V239"/>
          <cell r="W239"/>
          <cell r="X239"/>
          <cell r="Y239"/>
        </row>
        <row r="240">
          <cell r="A240">
            <v>237</v>
          </cell>
          <cell r="B240" t="str">
            <v>معموري هاجر جمعة</v>
          </cell>
          <cell r="C240">
            <v>1100608010008500</v>
          </cell>
          <cell r="D240" t="str">
            <v>معموري</v>
          </cell>
          <cell r="E240" t="str">
            <v>هاجر جمعة</v>
          </cell>
          <cell r="F240" t="str">
            <v>أنثى</v>
          </cell>
          <cell r="G240" t="str">
            <v>2006-01-06</v>
          </cell>
          <cell r="H240" t="str">
            <v>بشار</v>
          </cell>
          <cell r="I240" t="str">
            <v>نصف داخلي</v>
          </cell>
          <cell r="J240" t="str">
            <v>2ت ر/هك</v>
          </cell>
          <cell r="K240"/>
          <cell r="L240"/>
          <cell r="M240"/>
          <cell r="N240" t="str">
            <v>ثانية</v>
          </cell>
          <cell r="O240" t="str">
            <v>تقني رياضي هندسة كهربائية</v>
          </cell>
          <cell r="P240">
            <v>1</v>
          </cell>
          <cell r="Q240">
            <v>237</v>
          </cell>
          <cell r="R240" t="str">
            <v>D2</v>
          </cell>
          <cell r="S240" t="str">
            <v xml:space="preserve">معموري لحبيب </v>
          </cell>
          <cell r="T240" t="str">
            <v xml:space="preserve">قرية المصامدة - مغنية - تلمسان </v>
          </cell>
          <cell r="U240"/>
          <cell r="V240"/>
          <cell r="W240"/>
          <cell r="X240"/>
          <cell r="Y240"/>
        </row>
        <row r="241">
          <cell r="A241">
            <v>238</v>
          </cell>
          <cell r="B241" t="str">
            <v>أمبارك إيمان</v>
          </cell>
          <cell r="C241">
            <v>1100613270109300</v>
          </cell>
          <cell r="D241" t="str">
            <v>أمبارك</v>
          </cell>
          <cell r="E241" t="str">
            <v>إيمان</v>
          </cell>
          <cell r="F241" t="str">
            <v>أنثى</v>
          </cell>
          <cell r="G241" t="str">
            <v>2006-05-09</v>
          </cell>
          <cell r="H241" t="str">
            <v>مغنية</v>
          </cell>
          <cell r="I241" t="str">
            <v>نصف داخلي</v>
          </cell>
          <cell r="J241" t="str">
            <v>2ت إ01</v>
          </cell>
          <cell r="K241"/>
          <cell r="L241"/>
          <cell r="M241"/>
          <cell r="N241" t="str">
            <v>ثانية</v>
          </cell>
          <cell r="O241" t="str">
            <v xml:space="preserve">تسيير واقتصاد </v>
          </cell>
          <cell r="P241">
            <v>1</v>
          </cell>
          <cell r="Q241">
            <v>238</v>
          </cell>
          <cell r="R241" t="str">
            <v>D2</v>
          </cell>
          <cell r="S241" t="str">
            <v xml:space="preserve">أمبارك بلخير </v>
          </cell>
          <cell r="T241" t="str">
            <v xml:space="preserve">اولاد قدور الصغار </v>
          </cell>
          <cell r="U241"/>
          <cell r="V241"/>
          <cell r="W241"/>
          <cell r="X241"/>
          <cell r="Y241"/>
        </row>
        <row r="242">
          <cell r="A242">
            <v>239</v>
          </cell>
          <cell r="B242"/>
          <cell r="C242"/>
          <cell r="D242"/>
          <cell r="E242"/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</row>
        <row r="243">
          <cell r="A243">
            <v>240</v>
          </cell>
          <cell r="B243" t="str">
            <v>الحامدي عبد الجليل</v>
          </cell>
          <cell r="C243">
            <v>1000413270055400</v>
          </cell>
          <cell r="D243" t="str">
            <v>الحامدي</v>
          </cell>
          <cell r="E243" t="str">
            <v>عبد الجليل</v>
          </cell>
          <cell r="F243" t="str">
            <v>ذكر</v>
          </cell>
          <cell r="G243" t="str">
            <v>2004-03-06</v>
          </cell>
          <cell r="H243" t="str">
            <v>مغنية</v>
          </cell>
          <cell r="I243" t="str">
            <v>نصف داخلي</v>
          </cell>
          <cell r="J243" t="str">
            <v>2ت إ01</v>
          </cell>
          <cell r="K243"/>
          <cell r="L243"/>
          <cell r="M243"/>
          <cell r="N243" t="str">
            <v>ثانية</v>
          </cell>
          <cell r="O243" t="str">
            <v xml:space="preserve">تسيير واقتصاد </v>
          </cell>
          <cell r="P243">
            <v>1</v>
          </cell>
          <cell r="Q243">
            <v>240</v>
          </cell>
          <cell r="R243" t="str">
            <v>D1</v>
          </cell>
          <cell r="S243" t="str">
            <v xml:space="preserve">الحامدي ميلود </v>
          </cell>
          <cell r="T243" t="str">
            <v xml:space="preserve">قرية أولاد قدور - مغنية -  </v>
          </cell>
          <cell r="U243"/>
          <cell r="V243"/>
          <cell r="W243"/>
          <cell r="X243"/>
          <cell r="Y243"/>
        </row>
        <row r="244">
          <cell r="A244">
            <v>241</v>
          </cell>
          <cell r="B244" t="str">
            <v>الحر ملاك</v>
          </cell>
          <cell r="C244">
            <v>1100613270193300</v>
          </cell>
          <cell r="D244" t="str">
            <v>الحر</v>
          </cell>
          <cell r="E244" t="str">
            <v>ملاك</v>
          </cell>
          <cell r="F244" t="str">
            <v>أنثى</v>
          </cell>
          <cell r="G244" t="str">
            <v>2006-07-13</v>
          </cell>
          <cell r="H244" t="str">
            <v>مغنية</v>
          </cell>
          <cell r="I244" t="str">
            <v>نصف داخلي</v>
          </cell>
          <cell r="J244" t="str">
            <v>2ت إ01</v>
          </cell>
          <cell r="K244"/>
          <cell r="L244"/>
          <cell r="M244"/>
          <cell r="N244" t="str">
            <v>ثانية</v>
          </cell>
          <cell r="O244" t="str">
            <v xml:space="preserve">تسيير واقتصاد </v>
          </cell>
          <cell r="P244">
            <v>1</v>
          </cell>
          <cell r="Q244">
            <v>241</v>
          </cell>
          <cell r="R244" t="str">
            <v>D2</v>
          </cell>
          <cell r="S244" t="str">
            <v xml:space="preserve">الحر حسين </v>
          </cell>
          <cell r="T244" t="str">
            <v xml:space="preserve">اولاد معيدر </v>
          </cell>
          <cell r="U244"/>
          <cell r="V244"/>
          <cell r="W244"/>
          <cell r="X244"/>
          <cell r="Y244"/>
        </row>
        <row r="245">
          <cell r="A245">
            <v>242</v>
          </cell>
          <cell r="B245" t="str">
            <v>القرمة سيد أحمد</v>
          </cell>
          <cell r="C245">
            <v>1000513270236200</v>
          </cell>
          <cell r="D245" t="str">
            <v>القرمة</v>
          </cell>
          <cell r="E245" t="str">
            <v>سيد أحمد</v>
          </cell>
          <cell r="F245" t="str">
            <v>ذكر</v>
          </cell>
          <cell r="G245" t="str">
            <v>2005-08-15</v>
          </cell>
          <cell r="H245" t="str">
            <v>مغنية</v>
          </cell>
          <cell r="I245" t="str">
            <v>نصف داخلي</v>
          </cell>
          <cell r="J245" t="str">
            <v>2ت إ01</v>
          </cell>
          <cell r="K245"/>
          <cell r="L245"/>
          <cell r="M245"/>
          <cell r="N245" t="str">
            <v>ثانية</v>
          </cell>
          <cell r="O245" t="str">
            <v xml:space="preserve">تسيير واقتصاد </v>
          </cell>
          <cell r="P245">
            <v>1</v>
          </cell>
          <cell r="Q245">
            <v>242</v>
          </cell>
          <cell r="R245" t="str">
            <v>D1</v>
          </cell>
          <cell r="S245" t="str">
            <v xml:space="preserve">القرمة عفان </v>
          </cell>
          <cell r="T245" t="str">
            <v xml:space="preserve">قرية العقيد عباس مغنية </v>
          </cell>
          <cell r="U245"/>
          <cell r="V245"/>
          <cell r="W245"/>
          <cell r="X245"/>
          <cell r="Y245"/>
        </row>
        <row r="246">
          <cell r="A246">
            <v>243</v>
          </cell>
          <cell r="B246" t="str">
            <v>بن سالم هاجر</v>
          </cell>
          <cell r="C246">
            <v>1100613270242400</v>
          </cell>
          <cell r="D246" t="str">
            <v>بن سالم</v>
          </cell>
          <cell r="E246" t="str">
            <v>هاجر</v>
          </cell>
          <cell r="F246" t="str">
            <v>أنثى</v>
          </cell>
          <cell r="G246" t="str">
            <v>2006-08-23</v>
          </cell>
          <cell r="H246" t="str">
            <v>مغنية</v>
          </cell>
          <cell r="I246" t="str">
            <v>نصف داخلي</v>
          </cell>
          <cell r="J246" t="str">
            <v>2ت إ01</v>
          </cell>
          <cell r="K246"/>
          <cell r="L246"/>
          <cell r="M246"/>
          <cell r="N246" t="str">
            <v>ثانية</v>
          </cell>
          <cell r="O246" t="str">
            <v xml:space="preserve">تسيير واقتصاد </v>
          </cell>
          <cell r="P246">
            <v>1</v>
          </cell>
          <cell r="Q246">
            <v>243</v>
          </cell>
          <cell r="R246" t="str">
            <v>D2</v>
          </cell>
          <cell r="S246" t="str">
            <v xml:space="preserve">بن سالم علي </v>
          </cell>
          <cell r="T246" t="str">
            <v xml:space="preserve">قرية العقيد عباس - مغنية - </v>
          </cell>
          <cell r="U246"/>
          <cell r="V246"/>
          <cell r="W246"/>
          <cell r="X246"/>
          <cell r="Y246"/>
        </row>
        <row r="247">
          <cell r="A247">
            <v>244</v>
          </cell>
          <cell r="B247" t="str">
            <v>بن منصور محمد الامين</v>
          </cell>
          <cell r="C247">
            <v>1000513270224300</v>
          </cell>
          <cell r="D247" t="str">
            <v>بن منصور</v>
          </cell>
          <cell r="E247" t="str">
            <v>محمد الامين</v>
          </cell>
          <cell r="F247" t="str">
            <v>ذكر</v>
          </cell>
          <cell r="G247" t="str">
            <v>2005-08-06</v>
          </cell>
          <cell r="H247" t="str">
            <v>مغنية</v>
          </cell>
          <cell r="I247" t="str">
            <v>نصف داخلي</v>
          </cell>
          <cell r="J247" t="str">
            <v>2ت إ01</v>
          </cell>
          <cell r="K247"/>
          <cell r="L247"/>
          <cell r="M247"/>
          <cell r="N247" t="str">
            <v>ثانية</v>
          </cell>
          <cell r="O247" t="str">
            <v xml:space="preserve">تسيير واقتصاد </v>
          </cell>
          <cell r="P247">
            <v>1</v>
          </cell>
          <cell r="Q247">
            <v>244</v>
          </cell>
          <cell r="R247" t="str">
            <v>D1</v>
          </cell>
          <cell r="S247" t="str">
            <v xml:space="preserve">بن منصور سالم </v>
          </cell>
          <cell r="T247" t="str">
            <v xml:space="preserve">قرية البطيم </v>
          </cell>
          <cell r="U247"/>
          <cell r="V247"/>
          <cell r="W247"/>
          <cell r="X247"/>
          <cell r="Y247"/>
        </row>
        <row r="248">
          <cell r="A248">
            <v>245</v>
          </cell>
          <cell r="B248" t="str">
            <v>بوزيدي عبد الجليل</v>
          </cell>
          <cell r="C248">
            <v>1000613270162700</v>
          </cell>
          <cell r="D248" t="str">
            <v>بوزيدي</v>
          </cell>
          <cell r="E248" t="str">
            <v>عبد الجليل</v>
          </cell>
          <cell r="F248" t="str">
            <v>ذكر</v>
          </cell>
          <cell r="G248" t="str">
            <v>2006-06-20</v>
          </cell>
          <cell r="H248" t="str">
            <v>مغنية</v>
          </cell>
          <cell r="I248" t="str">
            <v>نصف داخلي</v>
          </cell>
          <cell r="J248" t="str">
            <v>2ت إ01</v>
          </cell>
          <cell r="K248"/>
          <cell r="L248"/>
          <cell r="M248"/>
          <cell r="N248" t="str">
            <v>ثانية</v>
          </cell>
          <cell r="O248" t="str">
            <v xml:space="preserve">تسيير واقتصاد </v>
          </cell>
          <cell r="P248">
            <v>1</v>
          </cell>
          <cell r="Q248">
            <v>245</v>
          </cell>
          <cell r="R248" t="str">
            <v>D1</v>
          </cell>
          <cell r="S248" t="str">
            <v xml:space="preserve">بوزيدي أحمد </v>
          </cell>
          <cell r="T248" t="str">
            <v xml:space="preserve">ص . ب . 512  - مغنية - تلمسان </v>
          </cell>
          <cell r="U248"/>
          <cell r="V248"/>
          <cell r="W248"/>
          <cell r="X248"/>
          <cell r="Y248"/>
        </row>
        <row r="249">
          <cell r="A249">
            <v>246</v>
          </cell>
          <cell r="B249" t="str">
            <v>بوطاقة أحلام</v>
          </cell>
          <cell r="C249">
            <v>1100313270875200</v>
          </cell>
          <cell r="D249" t="str">
            <v>بوطاقة</v>
          </cell>
          <cell r="E249" t="str">
            <v>أحلام</v>
          </cell>
          <cell r="F249" t="str">
            <v>أنثى</v>
          </cell>
          <cell r="G249" t="str">
            <v>2003-11-02</v>
          </cell>
          <cell r="H249" t="str">
            <v>مغنية</v>
          </cell>
          <cell r="I249" t="str">
            <v>نصف داخلي</v>
          </cell>
          <cell r="J249" t="str">
            <v>2ت إ01</v>
          </cell>
          <cell r="K249"/>
          <cell r="L249"/>
          <cell r="M249"/>
          <cell r="N249" t="str">
            <v>ثانية</v>
          </cell>
          <cell r="O249" t="str">
            <v xml:space="preserve">تسيير واقتصاد </v>
          </cell>
          <cell r="P249">
            <v>1</v>
          </cell>
          <cell r="Q249">
            <v>246</v>
          </cell>
          <cell r="R249" t="str">
            <v>D2</v>
          </cell>
          <cell r="S249" t="str">
            <v xml:space="preserve">بوطاقة عبد الحميد </v>
          </cell>
          <cell r="T249" t="str">
            <v xml:space="preserve">قرية أولاد الشارف - مغنية -  </v>
          </cell>
          <cell r="U249"/>
          <cell r="V249"/>
          <cell r="W249"/>
          <cell r="X249"/>
          <cell r="Y249"/>
        </row>
        <row r="250">
          <cell r="A250">
            <v>247</v>
          </cell>
          <cell r="B250" t="str">
            <v>بيدري إيمان</v>
          </cell>
          <cell r="C250">
            <v>1100622010602500</v>
          </cell>
          <cell r="D250" t="str">
            <v>بيدري</v>
          </cell>
          <cell r="E250" t="str">
            <v>إيمان</v>
          </cell>
          <cell r="F250" t="str">
            <v>أنثى</v>
          </cell>
          <cell r="G250" t="str">
            <v>2006-08-21</v>
          </cell>
          <cell r="H250" t="str">
            <v>سيدي بلعباس</v>
          </cell>
          <cell r="I250" t="str">
            <v>نصف داخلي</v>
          </cell>
          <cell r="J250" t="str">
            <v>2ت إ01</v>
          </cell>
          <cell r="K250"/>
          <cell r="L250"/>
          <cell r="M250"/>
          <cell r="N250" t="str">
            <v>ثانية</v>
          </cell>
          <cell r="O250" t="str">
            <v xml:space="preserve">تسيير واقتصاد </v>
          </cell>
          <cell r="P250">
            <v>1</v>
          </cell>
          <cell r="Q250">
            <v>247</v>
          </cell>
          <cell r="R250" t="str">
            <v>D2</v>
          </cell>
          <cell r="S250" t="str">
            <v xml:space="preserve">بيدري عباس </v>
          </cell>
          <cell r="T250" t="str">
            <v xml:space="preserve">قرية المصامدة - مغنية - تلمسان </v>
          </cell>
          <cell r="U250"/>
          <cell r="V250"/>
          <cell r="W250"/>
          <cell r="X250"/>
          <cell r="Y250"/>
        </row>
        <row r="251">
          <cell r="A251">
            <v>248</v>
          </cell>
          <cell r="B251" t="str">
            <v>تركي شيماء</v>
          </cell>
          <cell r="C251">
            <v>1100613270287900</v>
          </cell>
          <cell r="D251" t="str">
            <v>تركي</v>
          </cell>
          <cell r="E251" t="str">
            <v>شيماء</v>
          </cell>
          <cell r="F251" t="str">
            <v>أنثى</v>
          </cell>
          <cell r="G251" t="str">
            <v>2006-10-02</v>
          </cell>
          <cell r="H251" t="str">
            <v>مغنية</v>
          </cell>
          <cell r="I251" t="str">
            <v>نصف داخلي</v>
          </cell>
          <cell r="J251" t="str">
            <v>2ت إ01</v>
          </cell>
          <cell r="K251"/>
          <cell r="L251"/>
          <cell r="M251"/>
          <cell r="N251" t="str">
            <v>ثانية</v>
          </cell>
          <cell r="O251" t="str">
            <v xml:space="preserve">تسيير واقتصاد </v>
          </cell>
          <cell r="P251">
            <v>1</v>
          </cell>
          <cell r="Q251">
            <v>248</v>
          </cell>
          <cell r="R251" t="str">
            <v>D2</v>
          </cell>
          <cell r="S251" t="str">
            <v xml:space="preserve">تركي عمر </v>
          </cell>
          <cell r="T251" t="str">
            <v xml:space="preserve">حي المطمر مغنية </v>
          </cell>
          <cell r="U251"/>
          <cell r="V251"/>
          <cell r="W251"/>
          <cell r="X251"/>
          <cell r="Y251"/>
        </row>
        <row r="252">
          <cell r="A252">
            <v>249</v>
          </cell>
          <cell r="B252" t="str">
            <v>تواتي ليلى نور اليقين</v>
          </cell>
          <cell r="C252">
            <v>1100514160071700</v>
          </cell>
          <cell r="D252" t="str">
            <v>تواتي</v>
          </cell>
          <cell r="E252" t="str">
            <v>ليلى نور اليقين</v>
          </cell>
          <cell r="F252" t="str">
            <v>أنثى</v>
          </cell>
          <cell r="G252" t="str">
            <v>2005-03-30</v>
          </cell>
          <cell r="H252" t="str">
            <v>السوقر</v>
          </cell>
          <cell r="I252" t="str">
            <v>نصف داخلي</v>
          </cell>
          <cell r="J252" t="str">
            <v>2ت إ01</v>
          </cell>
          <cell r="K252"/>
          <cell r="L252"/>
          <cell r="M252"/>
          <cell r="N252" t="str">
            <v>ثانية</v>
          </cell>
          <cell r="O252" t="str">
            <v xml:space="preserve">تسيير واقتصاد </v>
          </cell>
          <cell r="P252">
            <v>1</v>
          </cell>
          <cell r="Q252">
            <v>249</v>
          </cell>
          <cell r="R252" t="str">
            <v>D2</v>
          </cell>
          <cell r="S252" t="str">
            <v xml:space="preserve">تواتي عبد الجليل </v>
          </cell>
          <cell r="T252" t="str">
            <v xml:space="preserve">أولاد الشارف مغنية </v>
          </cell>
          <cell r="U252"/>
          <cell r="V252"/>
          <cell r="W252"/>
          <cell r="X252"/>
          <cell r="Y252"/>
        </row>
        <row r="253">
          <cell r="A253">
            <v>250</v>
          </cell>
          <cell r="B253" t="str">
            <v>حديوش صبرينة</v>
          </cell>
          <cell r="C253">
            <v>1100513270042800</v>
          </cell>
          <cell r="D253" t="str">
            <v>حديوش</v>
          </cell>
          <cell r="E253" t="str">
            <v>صبرينة</v>
          </cell>
          <cell r="F253" t="str">
            <v>أنثى</v>
          </cell>
          <cell r="G253" t="str">
            <v>2005-10-08</v>
          </cell>
          <cell r="H253" t="str">
            <v>ندرومة</v>
          </cell>
          <cell r="I253" t="str">
            <v>نصف داخلي</v>
          </cell>
          <cell r="J253" t="str">
            <v>2ت إ01</v>
          </cell>
          <cell r="K253"/>
          <cell r="L253"/>
          <cell r="M253"/>
          <cell r="N253" t="str">
            <v>ثانية</v>
          </cell>
          <cell r="O253" t="str">
            <v xml:space="preserve">تسيير واقتصاد </v>
          </cell>
          <cell r="P253">
            <v>1</v>
          </cell>
          <cell r="Q253">
            <v>250</v>
          </cell>
          <cell r="R253" t="str">
            <v>D2</v>
          </cell>
          <cell r="S253" t="str">
            <v xml:space="preserve">حديوش محمد </v>
          </cell>
          <cell r="T253" t="str">
            <v xml:space="preserve">دوار المرازقة  -  مغنية -  </v>
          </cell>
          <cell r="U253"/>
          <cell r="V253"/>
          <cell r="W253"/>
          <cell r="X253"/>
          <cell r="Y253"/>
        </row>
        <row r="254">
          <cell r="A254">
            <v>251</v>
          </cell>
          <cell r="B254" t="str">
            <v>دراري فاطمة الزهراء</v>
          </cell>
          <cell r="C254">
            <v>1100613010128700</v>
          </cell>
          <cell r="D254" t="str">
            <v>دراري</v>
          </cell>
          <cell r="E254" t="str">
            <v>فاطمة الزهراء</v>
          </cell>
          <cell r="F254" t="str">
            <v>أنثى</v>
          </cell>
          <cell r="G254" t="str">
            <v>2006-07-13</v>
          </cell>
          <cell r="H254" t="str">
            <v>تلمسان</v>
          </cell>
          <cell r="I254" t="str">
            <v>نصف داخلي</v>
          </cell>
          <cell r="J254" t="str">
            <v>2ت إ01</v>
          </cell>
          <cell r="K254"/>
          <cell r="L254"/>
          <cell r="M254"/>
          <cell r="N254" t="str">
            <v>ثانية</v>
          </cell>
          <cell r="O254" t="str">
            <v xml:space="preserve">تسيير واقتصاد </v>
          </cell>
          <cell r="P254">
            <v>1</v>
          </cell>
          <cell r="Q254">
            <v>251</v>
          </cell>
          <cell r="R254" t="str">
            <v>D2</v>
          </cell>
          <cell r="S254" t="str">
            <v xml:space="preserve">دراري حسين </v>
          </cell>
          <cell r="T254" t="str">
            <v xml:space="preserve">قرية البطيم </v>
          </cell>
          <cell r="U254"/>
          <cell r="V254"/>
          <cell r="W254"/>
          <cell r="X254"/>
          <cell r="Y254"/>
        </row>
        <row r="255">
          <cell r="A255">
            <v>252</v>
          </cell>
          <cell r="B255" t="str">
            <v>راجعي عبد الواحد</v>
          </cell>
          <cell r="C255">
            <v>1000613270242800</v>
          </cell>
          <cell r="D255" t="str">
            <v>راجعي</v>
          </cell>
          <cell r="E255" t="str">
            <v>عبد الواحد</v>
          </cell>
          <cell r="F255" t="str">
            <v>ذكر</v>
          </cell>
          <cell r="G255" t="str">
            <v>2006-08-23</v>
          </cell>
          <cell r="H255" t="str">
            <v>مغنية</v>
          </cell>
          <cell r="I255" t="str">
            <v>نصف داخلي</v>
          </cell>
          <cell r="J255" t="str">
            <v>2ت إ01</v>
          </cell>
          <cell r="K255"/>
          <cell r="L255"/>
          <cell r="M255"/>
          <cell r="N255" t="str">
            <v>ثانية</v>
          </cell>
          <cell r="O255" t="str">
            <v xml:space="preserve">تسيير واقتصاد </v>
          </cell>
          <cell r="P255">
            <v>1</v>
          </cell>
          <cell r="Q255">
            <v>252</v>
          </cell>
          <cell r="R255" t="str">
            <v>D1</v>
          </cell>
          <cell r="S255" t="str">
            <v xml:space="preserve">راجعي أحمد </v>
          </cell>
          <cell r="T255" t="str">
            <v xml:space="preserve">قرية أولاد الشارف - مغنية -  </v>
          </cell>
          <cell r="U255"/>
          <cell r="V255"/>
          <cell r="W255"/>
          <cell r="X255"/>
          <cell r="Y255"/>
        </row>
        <row r="256">
          <cell r="A256">
            <v>253</v>
          </cell>
          <cell r="B256" t="str">
            <v>رمضاني محمد ناجي</v>
          </cell>
          <cell r="C256">
            <v>1000613270189500</v>
          </cell>
          <cell r="D256" t="str">
            <v>رمضاني</v>
          </cell>
          <cell r="E256" t="str">
            <v>محمد ناجي</v>
          </cell>
          <cell r="F256" t="str">
            <v>ذكر</v>
          </cell>
          <cell r="G256" t="str">
            <v>2006-07-10</v>
          </cell>
          <cell r="H256" t="str">
            <v>مغنية</v>
          </cell>
          <cell r="I256" t="str">
            <v>نصف داخلي</v>
          </cell>
          <cell r="J256" t="str">
            <v>2ت إ01</v>
          </cell>
          <cell r="K256"/>
          <cell r="L256"/>
          <cell r="M256"/>
          <cell r="N256" t="str">
            <v>ثانية</v>
          </cell>
          <cell r="O256" t="str">
            <v xml:space="preserve">تسيير واقتصاد </v>
          </cell>
          <cell r="P256">
            <v>1</v>
          </cell>
          <cell r="Q256">
            <v>253</v>
          </cell>
          <cell r="R256" t="str">
            <v>D1</v>
          </cell>
          <cell r="S256" t="str">
            <v xml:space="preserve">رمضاني بن عامر </v>
          </cell>
          <cell r="T256" t="str">
            <v xml:space="preserve">قرية البطيم-مغنية- </v>
          </cell>
          <cell r="U256"/>
          <cell r="V256"/>
          <cell r="W256"/>
          <cell r="X256"/>
          <cell r="Y256"/>
        </row>
        <row r="257">
          <cell r="A257">
            <v>254</v>
          </cell>
          <cell r="B257" t="str">
            <v>زحزوح إناس</v>
          </cell>
          <cell r="C257">
            <v>1100613270316600</v>
          </cell>
          <cell r="D257" t="str">
            <v>زحزوح</v>
          </cell>
          <cell r="E257" t="str">
            <v>إناس</v>
          </cell>
          <cell r="F257" t="str">
            <v>أنثى</v>
          </cell>
          <cell r="G257" t="str">
            <v>2006-10-26</v>
          </cell>
          <cell r="H257" t="str">
            <v>مغنية</v>
          </cell>
          <cell r="I257" t="str">
            <v>نصف داخلي</v>
          </cell>
          <cell r="J257" t="str">
            <v>2ت إ01</v>
          </cell>
          <cell r="K257"/>
          <cell r="L257"/>
          <cell r="M257"/>
          <cell r="N257" t="str">
            <v>ثانية</v>
          </cell>
          <cell r="O257" t="str">
            <v xml:space="preserve">تسيير واقتصاد </v>
          </cell>
          <cell r="P257">
            <v>1</v>
          </cell>
          <cell r="Q257">
            <v>254</v>
          </cell>
          <cell r="R257" t="str">
            <v>D2</v>
          </cell>
          <cell r="S257" t="str">
            <v xml:space="preserve">زحزوح مصطفى </v>
          </cell>
          <cell r="T257" t="str">
            <v xml:space="preserve">قرية المصامدة - مغنية - تلمسان </v>
          </cell>
          <cell r="U257"/>
          <cell r="V257"/>
          <cell r="W257"/>
          <cell r="X257"/>
          <cell r="Y257"/>
        </row>
        <row r="258">
          <cell r="A258">
            <v>255</v>
          </cell>
          <cell r="B258"/>
          <cell r="C258"/>
          <cell r="D258"/>
          <cell r="E258"/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</row>
        <row r="259">
          <cell r="A259">
            <v>256</v>
          </cell>
          <cell r="B259" t="str">
            <v>زغودي حياة</v>
          </cell>
          <cell r="C259">
            <v>1100413270128100</v>
          </cell>
          <cell r="D259" t="str">
            <v>زغودي</v>
          </cell>
          <cell r="E259" t="str">
            <v>حياة</v>
          </cell>
          <cell r="F259" t="str">
            <v>أنثى</v>
          </cell>
          <cell r="G259" t="str">
            <v>2004-06-01</v>
          </cell>
          <cell r="H259" t="str">
            <v>مغنية</v>
          </cell>
          <cell r="I259" t="str">
            <v>نصف داخلي</v>
          </cell>
          <cell r="J259" t="str">
            <v>2ت إ01</v>
          </cell>
          <cell r="K259"/>
          <cell r="L259"/>
          <cell r="M259"/>
          <cell r="N259" t="str">
            <v>ثانية</v>
          </cell>
          <cell r="O259" t="str">
            <v xml:space="preserve">تسيير واقتصاد </v>
          </cell>
          <cell r="P259">
            <v>1</v>
          </cell>
          <cell r="Q259">
            <v>256</v>
          </cell>
          <cell r="R259" t="str">
            <v>D2</v>
          </cell>
          <cell r="S259" t="str">
            <v xml:space="preserve">زغودي بوعناني </v>
          </cell>
          <cell r="T259" t="str">
            <v xml:space="preserve">قرية المصامدة -  مغنية -  </v>
          </cell>
          <cell r="U259"/>
          <cell r="V259"/>
          <cell r="W259"/>
          <cell r="X259"/>
          <cell r="Y259"/>
        </row>
        <row r="260">
          <cell r="A260">
            <v>257</v>
          </cell>
          <cell r="B260" t="str">
            <v>فاطمي عماد الدين</v>
          </cell>
          <cell r="C260">
            <v>1000513270319000</v>
          </cell>
          <cell r="D260" t="str">
            <v>فاطمي</v>
          </cell>
          <cell r="E260" t="str">
            <v>عماد الدين</v>
          </cell>
          <cell r="F260" t="str">
            <v>ذكر</v>
          </cell>
          <cell r="G260" t="str">
            <v>2005-10-29</v>
          </cell>
          <cell r="H260" t="str">
            <v>مغنية</v>
          </cell>
          <cell r="I260" t="str">
            <v>نصف داخلي</v>
          </cell>
          <cell r="J260" t="str">
            <v>2ت إ01</v>
          </cell>
          <cell r="K260"/>
          <cell r="L260"/>
          <cell r="M260"/>
          <cell r="N260" t="str">
            <v>ثانية</v>
          </cell>
          <cell r="O260" t="str">
            <v xml:space="preserve">تسيير واقتصاد </v>
          </cell>
          <cell r="P260">
            <v>1</v>
          </cell>
          <cell r="Q260">
            <v>257</v>
          </cell>
          <cell r="R260" t="str">
            <v>D1</v>
          </cell>
          <cell r="S260" t="str">
            <v xml:space="preserve">فاطمي سليم </v>
          </cell>
          <cell r="T260" t="str">
            <v xml:space="preserve">درب 01 رقم10 حي العربي بن مهيدي -مغنية- </v>
          </cell>
          <cell r="U260"/>
          <cell r="V260"/>
          <cell r="W260"/>
          <cell r="X260"/>
          <cell r="Y260"/>
        </row>
        <row r="261">
          <cell r="A261">
            <v>258</v>
          </cell>
          <cell r="B261" t="str">
            <v>فهيم عبد الرزاق</v>
          </cell>
          <cell r="C261">
            <v>1000613270049000</v>
          </cell>
          <cell r="D261" t="str">
            <v>فهيم</v>
          </cell>
          <cell r="E261" t="str">
            <v>عبد الرزاق</v>
          </cell>
          <cell r="F261" t="str">
            <v>ذكر</v>
          </cell>
          <cell r="G261" t="str">
            <v>2006-02-24</v>
          </cell>
          <cell r="H261" t="str">
            <v>مغنية</v>
          </cell>
          <cell r="I261" t="str">
            <v>نصف داخلي</v>
          </cell>
          <cell r="J261" t="str">
            <v>2ت إ01</v>
          </cell>
          <cell r="K261"/>
          <cell r="L261"/>
          <cell r="M261"/>
          <cell r="N261" t="str">
            <v>ثانية</v>
          </cell>
          <cell r="O261" t="str">
            <v xml:space="preserve">تسيير واقتصاد </v>
          </cell>
          <cell r="P261">
            <v>1</v>
          </cell>
          <cell r="Q261">
            <v>258</v>
          </cell>
          <cell r="R261" t="str">
            <v>D1</v>
          </cell>
          <cell r="S261" t="str">
            <v xml:space="preserve">فهيم عبد الرحمان </v>
          </cell>
          <cell r="T261" t="str">
            <v xml:space="preserve">قرية البطيم مغنية </v>
          </cell>
          <cell r="U261"/>
          <cell r="V261"/>
          <cell r="W261"/>
          <cell r="X261"/>
          <cell r="Y261"/>
        </row>
        <row r="262">
          <cell r="A262">
            <v>259</v>
          </cell>
          <cell r="B262" t="str">
            <v>قناد أمال</v>
          </cell>
          <cell r="C262">
            <v>1100513270176000</v>
          </cell>
          <cell r="D262" t="str">
            <v>قناد</v>
          </cell>
          <cell r="E262" t="str">
            <v>أمال</v>
          </cell>
          <cell r="F262" t="str">
            <v>أنثى</v>
          </cell>
          <cell r="G262" t="str">
            <v>2005-06-30</v>
          </cell>
          <cell r="H262" t="str">
            <v>مغنية</v>
          </cell>
          <cell r="I262" t="str">
            <v>نصف داخلي</v>
          </cell>
          <cell r="J262" t="str">
            <v>2ت إ01</v>
          </cell>
          <cell r="K262"/>
          <cell r="L262"/>
          <cell r="M262"/>
          <cell r="N262" t="str">
            <v>ثانية</v>
          </cell>
          <cell r="O262" t="str">
            <v xml:space="preserve">تسيير واقتصاد </v>
          </cell>
          <cell r="P262">
            <v>1</v>
          </cell>
          <cell r="Q262">
            <v>259</v>
          </cell>
          <cell r="R262" t="str">
            <v>D2</v>
          </cell>
          <cell r="S262" t="str">
            <v xml:space="preserve">قناد عبد الله </v>
          </cell>
          <cell r="T262" t="str">
            <v xml:space="preserve">دوار المرازقة  - مغنية -  </v>
          </cell>
          <cell r="U262"/>
          <cell r="V262"/>
          <cell r="W262"/>
          <cell r="X262"/>
          <cell r="Y262"/>
        </row>
        <row r="263">
          <cell r="A263">
            <v>260</v>
          </cell>
          <cell r="B263" t="str">
            <v>كبيري شرف الدين</v>
          </cell>
          <cell r="C263">
            <v>1000613270471200</v>
          </cell>
          <cell r="D263" t="str">
            <v>كبيري</v>
          </cell>
          <cell r="E263" t="str">
            <v>شرف الدين</v>
          </cell>
          <cell r="F263" t="str">
            <v>ذكر</v>
          </cell>
          <cell r="G263" t="str">
            <v>2006-06-30</v>
          </cell>
          <cell r="H263" t="str">
            <v>مغنية</v>
          </cell>
          <cell r="I263" t="str">
            <v>نصف داخلي</v>
          </cell>
          <cell r="J263" t="str">
            <v>2ت إ01</v>
          </cell>
          <cell r="K263"/>
          <cell r="L263"/>
          <cell r="M263"/>
          <cell r="N263" t="str">
            <v>ثانية</v>
          </cell>
          <cell r="O263" t="str">
            <v xml:space="preserve">تسيير واقتصاد </v>
          </cell>
          <cell r="P263">
            <v>1</v>
          </cell>
          <cell r="Q263">
            <v>260</v>
          </cell>
          <cell r="R263" t="str">
            <v>D1</v>
          </cell>
          <cell r="S263" t="str">
            <v xml:space="preserve">كبيري مصطفى </v>
          </cell>
          <cell r="T263" t="str">
            <v xml:space="preserve">قرية أولاد الشارف - مغنية - </v>
          </cell>
          <cell r="U263"/>
          <cell r="V263"/>
          <cell r="W263"/>
          <cell r="X263"/>
          <cell r="Y263"/>
        </row>
        <row r="264">
          <cell r="A264">
            <v>261</v>
          </cell>
          <cell r="B264" t="str">
            <v>مشيشي محمد أيمن</v>
          </cell>
          <cell r="C264">
            <v>1000613270411900</v>
          </cell>
          <cell r="D264" t="str">
            <v>مشيشي</v>
          </cell>
          <cell r="E264" t="str">
            <v>محمد أيمن</v>
          </cell>
          <cell r="F264" t="str">
            <v>ذكر</v>
          </cell>
          <cell r="G264" t="str">
            <v>2006-06-12</v>
          </cell>
          <cell r="H264" t="str">
            <v>تلمسان</v>
          </cell>
          <cell r="I264" t="str">
            <v>نصف داخلي</v>
          </cell>
          <cell r="J264" t="str">
            <v>2ت إ01</v>
          </cell>
          <cell r="K264"/>
          <cell r="L264"/>
          <cell r="M264"/>
          <cell r="N264" t="str">
            <v>ثانية</v>
          </cell>
          <cell r="O264" t="str">
            <v xml:space="preserve">تسيير واقتصاد </v>
          </cell>
          <cell r="P264">
            <v>1</v>
          </cell>
          <cell r="Q264">
            <v>261</v>
          </cell>
          <cell r="R264" t="str">
            <v>D1</v>
          </cell>
          <cell r="S264" t="str">
            <v xml:space="preserve">مشيشي عبد العالي </v>
          </cell>
          <cell r="T264" t="str">
            <v xml:space="preserve">قرية أولاد الشارف - مغنية -  </v>
          </cell>
          <cell r="U264"/>
          <cell r="V264"/>
          <cell r="W264"/>
          <cell r="X264"/>
          <cell r="Y264"/>
        </row>
        <row r="265">
          <cell r="A265">
            <v>262</v>
          </cell>
          <cell r="B265" t="str">
            <v>مكاحلي دنيا</v>
          </cell>
          <cell r="C265">
            <v>1100413270342700</v>
          </cell>
          <cell r="D265" t="str">
            <v>مكاحلي</v>
          </cell>
          <cell r="E265" t="str">
            <v>دنيا</v>
          </cell>
          <cell r="F265" t="str">
            <v>أنثى</v>
          </cell>
          <cell r="G265" t="str">
            <v>2004-12-12</v>
          </cell>
          <cell r="H265" t="str">
            <v>مغنية</v>
          </cell>
          <cell r="I265" t="str">
            <v>نصف داخلي</v>
          </cell>
          <cell r="J265" t="str">
            <v>2ت إ01</v>
          </cell>
          <cell r="K265"/>
          <cell r="L265"/>
          <cell r="M265"/>
          <cell r="N265" t="str">
            <v>ثانية</v>
          </cell>
          <cell r="O265" t="str">
            <v xml:space="preserve">تسيير واقتصاد </v>
          </cell>
          <cell r="P265">
            <v>1</v>
          </cell>
          <cell r="Q265">
            <v>262</v>
          </cell>
          <cell r="R265" t="str">
            <v>D2</v>
          </cell>
          <cell r="S265" t="str">
            <v xml:space="preserve">مكاحلي عزيز </v>
          </cell>
          <cell r="T265" t="str">
            <v xml:space="preserve">قرية العقيد عباس مغنية تلمسان </v>
          </cell>
          <cell r="U265"/>
          <cell r="V265"/>
          <cell r="W265"/>
          <cell r="X265"/>
          <cell r="Y265"/>
        </row>
        <row r="266">
          <cell r="A266">
            <v>263</v>
          </cell>
          <cell r="B266" t="str">
            <v>هواري أميرة</v>
          </cell>
          <cell r="C266">
            <v>1100313270729600</v>
          </cell>
          <cell r="D266" t="str">
            <v>هواري</v>
          </cell>
          <cell r="E266" t="str">
            <v>أميرة</v>
          </cell>
          <cell r="F266" t="str">
            <v>أنثى</v>
          </cell>
          <cell r="G266" t="str">
            <v>2003-11-18</v>
          </cell>
          <cell r="H266" t="str">
            <v>مغنية</v>
          </cell>
          <cell r="I266" t="str">
            <v>نصف داخلي</v>
          </cell>
          <cell r="J266" t="str">
            <v>2ت إ01</v>
          </cell>
          <cell r="K266"/>
          <cell r="L266"/>
          <cell r="M266"/>
          <cell r="N266" t="str">
            <v>ثانية</v>
          </cell>
          <cell r="O266" t="str">
            <v xml:space="preserve">تسيير واقتصاد </v>
          </cell>
          <cell r="P266">
            <v>1</v>
          </cell>
          <cell r="Q266">
            <v>263</v>
          </cell>
          <cell r="R266" t="str">
            <v>D2</v>
          </cell>
          <cell r="S266" t="str">
            <v xml:space="preserve">هواري حسن </v>
          </cell>
          <cell r="T266" t="str">
            <v xml:space="preserve">حي عمر المختار-مغنية </v>
          </cell>
          <cell r="U266"/>
          <cell r="V266"/>
          <cell r="W266"/>
          <cell r="X266"/>
          <cell r="Y266"/>
        </row>
        <row r="267">
          <cell r="A267">
            <v>264</v>
          </cell>
          <cell r="B267" t="str">
            <v>بوشكارة صلاح الدين</v>
          </cell>
          <cell r="C267">
            <v>1100746010073600</v>
          </cell>
          <cell r="D267" t="str">
            <v>بوشكارة</v>
          </cell>
          <cell r="E267" t="str">
            <v>صلاح الدين</v>
          </cell>
          <cell r="F267" t="str">
            <v>ذكر</v>
          </cell>
          <cell r="G267" t="str">
            <v>2007-02-20</v>
          </cell>
          <cell r="H267" t="str">
            <v>المدية</v>
          </cell>
          <cell r="I267" t="str">
            <v>خارجي</v>
          </cell>
          <cell r="J267" t="str">
            <v>2ت إ01</v>
          </cell>
          <cell r="K267"/>
          <cell r="L267"/>
          <cell r="M267"/>
          <cell r="N267" t="str">
            <v>ثانية</v>
          </cell>
          <cell r="O267" t="str">
            <v xml:space="preserve">تسيير واقتصاد </v>
          </cell>
          <cell r="P267">
            <v>1</v>
          </cell>
          <cell r="Q267">
            <v>264</v>
          </cell>
          <cell r="R267" t="str">
            <v>E1</v>
          </cell>
          <cell r="S267" t="str">
            <v xml:space="preserve">بوشكارة </v>
          </cell>
          <cell r="T267"/>
          <cell r="U267"/>
          <cell r="V267"/>
          <cell r="W267"/>
          <cell r="X267"/>
          <cell r="Y267"/>
        </row>
        <row r="268">
          <cell r="A268">
            <v>265</v>
          </cell>
          <cell r="B268" t="str">
            <v>بومعزة وسيم</v>
          </cell>
          <cell r="C268">
            <v>1000516240390700</v>
          </cell>
          <cell r="D268" t="str">
            <v>بومعزة</v>
          </cell>
          <cell r="E268" t="str">
            <v>وسيم</v>
          </cell>
          <cell r="F268" t="str">
            <v>ذكر</v>
          </cell>
          <cell r="G268" t="str">
            <v>2005-11-03</v>
          </cell>
          <cell r="H268" t="str">
            <v>الحمامات</v>
          </cell>
          <cell r="I268" t="str">
            <v>خارجي</v>
          </cell>
          <cell r="J268" t="str">
            <v>2ت إ01</v>
          </cell>
          <cell r="K268"/>
          <cell r="L268"/>
          <cell r="M268"/>
          <cell r="N268" t="str">
            <v>ثانية</v>
          </cell>
          <cell r="O268" t="str">
            <v xml:space="preserve">تسيير واقتصاد </v>
          </cell>
          <cell r="P268">
            <v>1</v>
          </cell>
          <cell r="Q268">
            <v>265</v>
          </cell>
          <cell r="R268" t="str">
            <v>E1</v>
          </cell>
          <cell r="S268" t="str">
            <v xml:space="preserve">بومعزة العيد </v>
          </cell>
          <cell r="T268" t="str">
            <v xml:space="preserve">مدرسة الشرطة القضائية للدرك الوطني سيدي   منيف زرالدة </v>
          </cell>
          <cell r="U268"/>
          <cell r="V268"/>
          <cell r="W268"/>
          <cell r="X268"/>
          <cell r="Y268"/>
        </row>
        <row r="269">
          <cell r="A269">
            <v>266</v>
          </cell>
          <cell r="B269" t="str">
            <v>حمادي أيوب</v>
          </cell>
          <cell r="C269">
            <v>1000413270289500</v>
          </cell>
          <cell r="D269" t="str">
            <v>حمادي</v>
          </cell>
          <cell r="E269" t="str">
            <v>أيوب</v>
          </cell>
          <cell r="F269" t="str">
            <v>ذكر</v>
          </cell>
          <cell r="G269" t="str">
            <v>2004-10-20</v>
          </cell>
          <cell r="H269" t="str">
            <v>مغنية</v>
          </cell>
          <cell r="I269" t="str">
            <v>خارجي</v>
          </cell>
          <cell r="J269" t="str">
            <v>2ت إ01</v>
          </cell>
          <cell r="K269"/>
          <cell r="L269"/>
          <cell r="M269"/>
          <cell r="N269" t="str">
            <v>ثانية</v>
          </cell>
          <cell r="O269" t="str">
            <v xml:space="preserve">تسيير واقتصاد </v>
          </cell>
          <cell r="P269">
            <v>1</v>
          </cell>
          <cell r="Q269">
            <v>266</v>
          </cell>
          <cell r="R269" t="str">
            <v>E1</v>
          </cell>
          <cell r="S269" t="str">
            <v xml:space="preserve">حمادي محمد </v>
          </cell>
          <cell r="T269" t="str">
            <v xml:space="preserve">شارع المسبح البلدي حي الشهداء -مغنية- </v>
          </cell>
          <cell r="U269"/>
          <cell r="V269"/>
          <cell r="W269"/>
          <cell r="X269"/>
          <cell r="Y269"/>
        </row>
        <row r="270">
          <cell r="A270">
            <v>267</v>
          </cell>
          <cell r="B270" t="str">
            <v>حمر العين نور الهدى</v>
          </cell>
          <cell r="C270">
            <v>1100513270107300</v>
          </cell>
          <cell r="D270" t="str">
            <v>حمر العين</v>
          </cell>
          <cell r="E270" t="str">
            <v>نور الهدى</v>
          </cell>
          <cell r="F270" t="str">
            <v>أنثى</v>
          </cell>
          <cell r="G270" t="str">
            <v>2005-05-09</v>
          </cell>
          <cell r="H270" t="str">
            <v>مغنية</v>
          </cell>
          <cell r="I270" t="str">
            <v>خارجي</v>
          </cell>
          <cell r="J270" t="str">
            <v>2ت إ01</v>
          </cell>
          <cell r="K270"/>
          <cell r="L270"/>
          <cell r="M270"/>
          <cell r="N270" t="str">
            <v>ثانية</v>
          </cell>
          <cell r="O270" t="str">
            <v xml:space="preserve">تسيير واقتصاد </v>
          </cell>
          <cell r="P270">
            <v>1</v>
          </cell>
          <cell r="Q270">
            <v>267</v>
          </cell>
          <cell r="R270" t="str">
            <v>D2</v>
          </cell>
          <cell r="S270" t="str">
            <v xml:space="preserve">حمر العين عمر </v>
          </cell>
          <cell r="T270" t="str">
            <v xml:space="preserve">دوار المرازقة -  مغنية - </v>
          </cell>
          <cell r="U270"/>
          <cell r="V270"/>
          <cell r="W270"/>
          <cell r="X270"/>
          <cell r="Y270"/>
        </row>
        <row r="271">
          <cell r="A271">
            <v>268</v>
          </cell>
          <cell r="B271" t="str">
            <v>حواسة عائشة</v>
          </cell>
          <cell r="C271">
            <v>1100413270171700</v>
          </cell>
          <cell r="D271" t="str">
            <v>حواسة</v>
          </cell>
          <cell r="E271" t="str">
            <v>عائشة</v>
          </cell>
          <cell r="F271" t="str">
            <v>أنثى</v>
          </cell>
          <cell r="G271" t="str">
            <v>2004-07-06</v>
          </cell>
          <cell r="H271" t="str">
            <v>مغنية</v>
          </cell>
          <cell r="I271" t="str">
            <v>خارجي</v>
          </cell>
          <cell r="J271" t="str">
            <v>2ت إ01</v>
          </cell>
          <cell r="K271"/>
          <cell r="L271"/>
          <cell r="M271"/>
          <cell r="N271" t="str">
            <v>ثانية</v>
          </cell>
          <cell r="O271" t="str">
            <v xml:space="preserve">تسيير واقتصاد </v>
          </cell>
          <cell r="P271">
            <v>1</v>
          </cell>
          <cell r="Q271">
            <v>268</v>
          </cell>
          <cell r="R271" t="str">
            <v>E2</v>
          </cell>
          <cell r="S271" t="str">
            <v xml:space="preserve">حواسة موسى </v>
          </cell>
          <cell r="T271" t="str">
            <v xml:space="preserve">درب 4 منزل 16 حي الشهداء </v>
          </cell>
          <cell r="U271"/>
          <cell r="V271"/>
          <cell r="W271"/>
          <cell r="X271"/>
          <cell r="Y271"/>
        </row>
        <row r="272">
          <cell r="A272">
            <v>269</v>
          </cell>
          <cell r="B272" t="str">
            <v>سامري يونس</v>
          </cell>
          <cell r="C272">
            <v>1000413270248000</v>
          </cell>
          <cell r="D272" t="str">
            <v>سامري</v>
          </cell>
          <cell r="E272" t="str">
            <v>يونس</v>
          </cell>
          <cell r="F272" t="str">
            <v>ذكر</v>
          </cell>
          <cell r="G272" t="str">
            <v>2004-09-11</v>
          </cell>
          <cell r="H272" t="str">
            <v>مغنية</v>
          </cell>
          <cell r="I272" t="str">
            <v>خارجي</v>
          </cell>
          <cell r="J272" t="str">
            <v>2ت إ01</v>
          </cell>
          <cell r="K272"/>
          <cell r="L272"/>
          <cell r="M272"/>
          <cell r="N272" t="str">
            <v>ثانية</v>
          </cell>
          <cell r="O272" t="str">
            <v xml:space="preserve">تسيير واقتصاد </v>
          </cell>
          <cell r="P272">
            <v>1</v>
          </cell>
          <cell r="Q272">
            <v>269</v>
          </cell>
          <cell r="R272" t="str">
            <v>D1</v>
          </cell>
          <cell r="S272" t="str">
            <v xml:space="preserve">سامري يحي </v>
          </cell>
          <cell r="T272" t="str">
            <v xml:space="preserve">عين عباس طريق صبرة مغنية </v>
          </cell>
          <cell r="U272"/>
          <cell r="V272"/>
          <cell r="W272"/>
          <cell r="X272"/>
          <cell r="Y272"/>
        </row>
        <row r="273">
          <cell r="A273">
            <v>270</v>
          </cell>
          <cell r="B273" t="str">
            <v>ضيف الله ياسمين</v>
          </cell>
          <cell r="C273">
            <v>1100313270139200</v>
          </cell>
          <cell r="D273" t="str">
            <v>ضيف الله</v>
          </cell>
          <cell r="E273" t="str">
            <v>ياسمين</v>
          </cell>
          <cell r="F273" t="str">
            <v>أنثى</v>
          </cell>
          <cell r="G273" t="str">
            <v>2003-06-27</v>
          </cell>
          <cell r="H273" t="str">
            <v>مغنية</v>
          </cell>
          <cell r="I273" t="str">
            <v>خارجي</v>
          </cell>
          <cell r="J273" t="str">
            <v>2ت إ01</v>
          </cell>
          <cell r="K273"/>
          <cell r="L273"/>
          <cell r="M273"/>
          <cell r="N273" t="str">
            <v>ثانية</v>
          </cell>
          <cell r="O273" t="str">
            <v xml:space="preserve">تسيير واقتصاد </v>
          </cell>
          <cell r="P273">
            <v>1</v>
          </cell>
          <cell r="Q273">
            <v>270</v>
          </cell>
          <cell r="R273" t="str">
            <v>E2</v>
          </cell>
          <cell r="S273" t="str">
            <v xml:space="preserve">ضيف الله عمر </v>
          </cell>
          <cell r="T273" t="str">
            <v xml:space="preserve">مجموعة الدرك الوطني سيدي بلعباس </v>
          </cell>
          <cell r="U273"/>
          <cell r="V273"/>
          <cell r="W273"/>
          <cell r="X273"/>
          <cell r="Y273"/>
        </row>
        <row r="274">
          <cell r="A274">
            <v>271</v>
          </cell>
          <cell r="B274" t="str">
            <v>هامل عبد الجليل</v>
          </cell>
          <cell r="C274">
            <v>1000629060192600</v>
          </cell>
          <cell r="D274" t="str">
            <v>هامل</v>
          </cell>
          <cell r="E274" t="str">
            <v>عبد الجليل</v>
          </cell>
          <cell r="F274" t="str">
            <v>ذكر</v>
          </cell>
          <cell r="G274" t="str">
            <v>2006-07-29</v>
          </cell>
          <cell r="H274" t="str">
            <v>تغنيف</v>
          </cell>
          <cell r="I274" t="str">
            <v>خارجي</v>
          </cell>
          <cell r="J274" t="str">
            <v>2ت إ01</v>
          </cell>
          <cell r="K274"/>
          <cell r="L274"/>
          <cell r="M274"/>
          <cell r="N274" t="str">
            <v>ثانية</v>
          </cell>
          <cell r="O274" t="str">
            <v xml:space="preserve">تسيير واقتصاد </v>
          </cell>
          <cell r="P274">
            <v>1</v>
          </cell>
          <cell r="Q274">
            <v>271</v>
          </cell>
          <cell r="R274" t="str">
            <v>E1</v>
          </cell>
          <cell r="S274" t="str">
            <v xml:space="preserve">هامل غريسي </v>
          </cell>
          <cell r="T274" t="str">
            <v xml:space="preserve">الحي الغربي باب العسة </v>
          </cell>
          <cell r="U274"/>
          <cell r="V274"/>
          <cell r="W274"/>
          <cell r="X274"/>
          <cell r="Y274"/>
        </row>
        <row r="275">
          <cell r="A275">
            <v>272</v>
          </cell>
          <cell r="B275" t="str">
            <v>أمبارك أميمة</v>
          </cell>
          <cell r="C275">
            <v>1100413270301900</v>
          </cell>
          <cell r="D275" t="str">
            <v>أمبارك</v>
          </cell>
          <cell r="E275" t="str">
            <v>أميمة</v>
          </cell>
          <cell r="F275" t="str">
            <v>أنثى</v>
          </cell>
          <cell r="G275" t="str">
            <v>2004-11-02</v>
          </cell>
          <cell r="H275" t="str">
            <v>مغنية</v>
          </cell>
          <cell r="I275" t="str">
            <v>نصف داخلي</v>
          </cell>
          <cell r="J275" t="str">
            <v>2ع ت01</v>
          </cell>
          <cell r="K275"/>
          <cell r="L275"/>
          <cell r="M275"/>
          <cell r="N275" t="str">
            <v>ثانية</v>
          </cell>
          <cell r="O275" t="str">
            <v xml:space="preserve">علوم تجريبية </v>
          </cell>
          <cell r="P275">
            <v>1</v>
          </cell>
          <cell r="Q275">
            <v>273</v>
          </cell>
          <cell r="R275" t="str">
            <v>D2</v>
          </cell>
          <cell r="S275" t="str">
            <v xml:space="preserve">أمبارك محمد </v>
          </cell>
          <cell r="T275" t="str">
            <v xml:space="preserve">التلالسة قرية البطيم </v>
          </cell>
          <cell r="U275"/>
          <cell r="V275"/>
          <cell r="W275"/>
          <cell r="X275"/>
          <cell r="Y275"/>
        </row>
        <row r="276">
          <cell r="A276">
            <v>273</v>
          </cell>
          <cell r="B276" t="str">
            <v>الشيخ وليد</v>
          </cell>
          <cell r="C276">
            <v>1000613270096000</v>
          </cell>
          <cell r="D276" t="str">
            <v>الشيخ</v>
          </cell>
          <cell r="E276" t="str">
            <v>وليد</v>
          </cell>
          <cell r="F276" t="str">
            <v>ذكر</v>
          </cell>
          <cell r="G276" t="str">
            <v>2006-04-25</v>
          </cell>
          <cell r="H276" t="str">
            <v>مغنية</v>
          </cell>
          <cell r="I276" t="str">
            <v>نصف داخلي</v>
          </cell>
          <cell r="J276" t="str">
            <v>2ع ت01</v>
          </cell>
          <cell r="K276"/>
          <cell r="L276"/>
          <cell r="M276"/>
          <cell r="N276" t="str">
            <v>ثانية</v>
          </cell>
          <cell r="O276" t="str">
            <v xml:space="preserve">علوم تجريبية </v>
          </cell>
          <cell r="P276">
            <v>1</v>
          </cell>
          <cell r="Q276">
            <v>274</v>
          </cell>
          <cell r="R276" t="str">
            <v>D1</v>
          </cell>
          <cell r="S276" t="str">
            <v xml:space="preserve">الشيخ جمال </v>
          </cell>
          <cell r="T276" t="str">
            <v xml:space="preserve">قرية العقيد عباس  - مغنية -  </v>
          </cell>
          <cell r="U276"/>
          <cell r="V276"/>
          <cell r="W276"/>
          <cell r="X276"/>
          <cell r="Y276"/>
        </row>
        <row r="277">
          <cell r="A277">
            <v>274</v>
          </cell>
          <cell r="B277" t="str">
            <v>العابد مروة</v>
          </cell>
          <cell r="C277">
            <v>1100613270143800</v>
          </cell>
          <cell r="D277" t="str">
            <v>العابد</v>
          </cell>
          <cell r="E277" t="str">
            <v>مروة</v>
          </cell>
          <cell r="F277" t="str">
            <v>أنثى</v>
          </cell>
          <cell r="G277" t="str">
            <v>2006-06-08</v>
          </cell>
          <cell r="H277" t="str">
            <v>مغنية</v>
          </cell>
          <cell r="I277" t="str">
            <v>نصف داخلي</v>
          </cell>
          <cell r="J277" t="str">
            <v>2ع ت01</v>
          </cell>
          <cell r="K277"/>
          <cell r="L277"/>
          <cell r="M277"/>
          <cell r="N277" t="str">
            <v>ثانية</v>
          </cell>
          <cell r="O277" t="str">
            <v xml:space="preserve">علوم تجريبية </v>
          </cell>
          <cell r="P277">
            <v>1</v>
          </cell>
          <cell r="Q277">
            <v>275</v>
          </cell>
          <cell r="R277" t="str">
            <v>D2</v>
          </cell>
          <cell r="S277" t="str">
            <v xml:space="preserve">العابد بن اعمر </v>
          </cell>
          <cell r="T277" t="str">
            <v xml:space="preserve">قرية البطيم-مغنية- </v>
          </cell>
          <cell r="U277"/>
          <cell r="V277"/>
          <cell r="W277"/>
          <cell r="X277"/>
          <cell r="Y277"/>
        </row>
        <row r="278">
          <cell r="A278">
            <v>275</v>
          </cell>
          <cell r="B278" t="str">
            <v>امحمدي نور الهدى</v>
          </cell>
          <cell r="C278">
            <v>1100613270148200</v>
          </cell>
          <cell r="D278" t="str">
            <v>امحمدي</v>
          </cell>
          <cell r="E278" t="str">
            <v>نور الهدى</v>
          </cell>
          <cell r="F278" t="str">
            <v>أنثى</v>
          </cell>
          <cell r="G278" t="str">
            <v>2006-06-11</v>
          </cell>
          <cell r="H278" t="str">
            <v>مغنية</v>
          </cell>
          <cell r="I278" t="str">
            <v>نصف داخلي</v>
          </cell>
          <cell r="J278" t="str">
            <v>2ع ت01</v>
          </cell>
          <cell r="K278"/>
          <cell r="L278"/>
          <cell r="M278"/>
          <cell r="N278" t="str">
            <v>ثانية</v>
          </cell>
          <cell r="O278" t="str">
            <v xml:space="preserve">علوم تجريبية </v>
          </cell>
          <cell r="P278">
            <v>1</v>
          </cell>
          <cell r="Q278">
            <v>276</v>
          </cell>
          <cell r="R278" t="str">
            <v>D2</v>
          </cell>
          <cell r="S278" t="str">
            <v xml:space="preserve">امحمدي الحاج </v>
          </cell>
          <cell r="T278" t="str">
            <v xml:space="preserve">قرية العقيد عباس - مغنية -  </v>
          </cell>
          <cell r="U278"/>
          <cell r="V278"/>
          <cell r="W278"/>
          <cell r="X278"/>
          <cell r="Y278"/>
        </row>
        <row r="279">
          <cell r="A279">
            <v>276</v>
          </cell>
          <cell r="B279" t="str">
            <v>برابح أمينة كوثر</v>
          </cell>
          <cell r="C279">
            <v>1100513270169700</v>
          </cell>
          <cell r="D279" t="str">
            <v>برابح</v>
          </cell>
          <cell r="E279" t="str">
            <v>أمينة كوثر</v>
          </cell>
          <cell r="F279" t="str">
            <v>أنثى</v>
          </cell>
          <cell r="G279" t="str">
            <v>2005-06-26</v>
          </cell>
          <cell r="H279" t="str">
            <v>مغنية</v>
          </cell>
          <cell r="I279" t="str">
            <v>نصف داخلي</v>
          </cell>
          <cell r="J279" t="str">
            <v>2ع ت01</v>
          </cell>
          <cell r="K279"/>
          <cell r="L279"/>
          <cell r="M279"/>
          <cell r="N279" t="str">
            <v>ثانية</v>
          </cell>
          <cell r="O279" t="str">
            <v xml:space="preserve">علوم تجريبية </v>
          </cell>
          <cell r="P279">
            <v>1</v>
          </cell>
          <cell r="Q279">
            <v>277</v>
          </cell>
          <cell r="R279" t="str">
            <v>D2</v>
          </cell>
          <cell r="S279" t="str">
            <v xml:space="preserve">برابح مكاحلي فاطمة </v>
          </cell>
          <cell r="T279" t="str">
            <v xml:space="preserve">قرية العقيد لطفي </v>
          </cell>
          <cell r="U279"/>
          <cell r="V279"/>
          <cell r="W279"/>
          <cell r="X279"/>
          <cell r="Y279"/>
        </row>
        <row r="280">
          <cell r="A280">
            <v>277</v>
          </cell>
          <cell r="B280" t="str">
            <v>بلجيلالي كمال</v>
          </cell>
          <cell r="C280">
            <v>1000513270335600</v>
          </cell>
          <cell r="D280" t="str">
            <v>بلجيلالي</v>
          </cell>
          <cell r="E280" t="str">
            <v>كمال</v>
          </cell>
          <cell r="F280" t="str">
            <v>ذكر</v>
          </cell>
          <cell r="G280" t="str">
            <v>2005-11-14</v>
          </cell>
          <cell r="H280" t="str">
            <v>مغنية</v>
          </cell>
          <cell r="I280" t="str">
            <v>نصف داخلي</v>
          </cell>
          <cell r="J280" t="str">
            <v>2ع ت01</v>
          </cell>
          <cell r="K280"/>
          <cell r="L280"/>
          <cell r="M280"/>
          <cell r="N280" t="str">
            <v>ثانية</v>
          </cell>
          <cell r="O280" t="str">
            <v xml:space="preserve">علوم تجريبية </v>
          </cell>
          <cell r="P280">
            <v>1</v>
          </cell>
          <cell r="Q280">
            <v>278</v>
          </cell>
          <cell r="R280" t="str">
            <v>D1</v>
          </cell>
          <cell r="S280" t="str">
            <v xml:space="preserve">بلجيلالي محمد </v>
          </cell>
          <cell r="T280" t="str">
            <v xml:space="preserve">دوار المرازقة مغنية </v>
          </cell>
          <cell r="U280"/>
          <cell r="V280"/>
          <cell r="W280"/>
          <cell r="X280"/>
          <cell r="Y280"/>
        </row>
        <row r="281">
          <cell r="A281">
            <v>278</v>
          </cell>
          <cell r="B281" t="str">
            <v>بن سالم امينة</v>
          </cell>
          <cell r="C281">
            <v>1100613270250900</v>
          </cell>
          <cell r="D281" t="str">
            <v>بن سالم</v>
          </cell>
          <cell r="E281" t="str">
            <v>امينة</v>
          </cell>
          <cell r="F281" t="str">
            <v>أنثى</v>
          </cell>
          <cell r="G281" t="str">
            <v>2006-09-01</v>
          </cell>
          <cell r="H281" t="str">
            <v>مغنية</v>
          </cell>
          <cell r="I281" t="str">
            <v>نصف داخلي</v>
          </cell>
          <cell r="J281" t="str">
            <v>2ع ت01</v>
          </cell>
          <cell r="K281"/>
          <cell r="L281"/>
          <cell r="M281"/>
          <cell r="N281" t="str">
            <v>ثانية</v>
          </cell>
          <cell r="O281" t="str">
            <v xml:space="preserve">علوم تجريبية </v>
          </cell>
          <cell r="P281">
            <v>1</v>
          </cell>
          <cell r="Q281">
            <v>279</v>
          </cell>
          <cell r="R281" t="str">
            <v>D2</v>
          </cell>
          <cell r="S281" t="str">
            <v xml:space="preserve">بن سالم محمد </v>
          </cell>
          <cell r="T281" t="str">
            <v xml:space="preserve">قرية العقيد عباس - مغنية -  </v>
          </cell>
          <cell r="U281"/>
          <cell r="V281"/>
          <cell r="W281"/>
          <cell r="X281"/>
          <cell r="Y281"/>
        </row>
        <row r="282">
          <cell r="A282">
            <v>279</v>
          </cell>
          <cell r="B282" t="str">
            <v>رازي امحمد</v>
          </cell>
          <cell r="C282">
            <v>1000613270150200</v>
          </cell>
          <cell r="D282" t="str">
            <v>رازي</v>
          </cell>
          <cell r="E282" t="str">
            <v>امحمد</v>
          </cell>
          <cell r="F282" t="str">
            <v>ذكر</v>
          </cell>
          <cell r="G282" t="str">
            <v>2006-06-13</v>
          </cell>
          <cell r="H282" t="str">
            <v>مغنية</v>
          </cell>
          <cell r="I282" t="str">
            <v>نصف داخلي</v>
          </cell>
          <cell r="J282" t="str">
            <v>2ع ت01</v>
          </cell>
          <cell r="K282"/>
          <cell r="L282"/>
          <cell r="M282"/>
          <cell r="N282" t="str">
            <v>ثانية</v>
          </cell>
          <cell r="O282" t="str">
            <v xml:space="preserve">علوم تجريبية </v>
          </cell>
          <cell r="P282">
            <v>1</v>
          </cell>
          <cell r="Q282">
            <v>280</v>
          </cell>
          <cell r="R282" t="str">
            <v>D1</v>
          </cell>
          <cell r="S282" t="str">
            <v xml:space="preserve">رازي بن أعمر </v>
          </cell>
          <cell r="T282" t="str">
            <v xml:space="preserve">قرية المصامدة - مغنية - تلمسان </v>
          </cell>
          <cell r="U282"/>
          <cell r="V282"/>
          <cell r="W282"/>
          <cell r="X282"/>
          <cell r="Y282"/>
        </row>
        <row r="283">
          <cell r="A283">
            <v>280</v>
          </cell>
          <cell r="B283" t="str">
            <v>زرقاني رغدة</v>
          </cell>
          <cell r="C283">
            <v>1100613270093700</v>
          </cell>
          <cell r="D283" t="str">
            <v>زرقاني</v>
          </cell>
          <cell r="E283" t="str">
            <v>رغدة</v>
          </cell>
          <cell r="F283" t="str">
            <v>أنثى</v>
          </cell>
          <cell r="G283" t="str">
            <v>2006-04-23</v>
          </cell>
          <cell r="H283" t="str">
            <v>مغنية</v>
          </cell>
          <cell r="I283" t="str">
            <v>نصف داخلي</v>
          </cell>
          <cell r="J283" t="str">
            <v>2ع ت01</v>
          </cell>
          <cell r="K283"/>
          <cell r="L283"/>
          <cell r="M283"/>
          <cell r="N283" t="str">
            <v>ثانية</v>
          </cell>
          <cell r="O283" t="str">
            <v xml:space="preserve">علوم تجريبية </v>
          </cell>
          <cell r="P283">
            <v>1</v>
          </cell>
          <cell r="Q283">
            <v>281</v>
          </cell>
          <cell r="R283" t="str">
            <v>D2</v>
          </cell>
          <cell r="S283" t="str">
            <v xml:space="preserve">زرقاني عبد المجيد </v>
          </cell>
          <cell r="T283" t="str">
            <v xml:space="preserve">قرية أولاد الشارف - مغنية -  </v>
          </cell>
          <cell r="U283"/>
          <cell r="V283"/>
          <cell r="W283"/>
          <cell r="X283"/>
          <cell r="Y283"/>
        </row>
        <row r="284">
          <cell r="A284">
            <v>281</v>
          </cell>
          <cell r="B284" t="str">
            <v>زلاط أحمد</v>
          </cell>
          <cell r="C284">
            <v>1000613270143900</v>
          </cell>
          <cell r="D284" t="str">
            <v>زلاط</v>
          </cell>
          <cell r="E284" t="str">
            <v>أحمد</v>
          </cell>
          <cell r="F284" t="str">
            <v>ذكر</v>
          </cell>
          <cell r="G284" t="str">
            <v>2006-06-08</v>
          </cell>
          <cell r="H284" t="str">
            <v>مغنية</v>
          </cell>
          <cell r="I284" t="str">
            <v>نصف داخلي</v>
          </cell>
          <cell r="J284" t="str">
            <v>2ع ت01</v>
          </cell>
          <cell r="K284"/>
          <cell r="L284"/>
          <cell r="M284"/>
          <cell r="N284" t="str">
            <v>ثانية</v>
          </cell>
          <cell r="O284" t="str">
            <v xml:space="preserve">علوم تجريبية </v>
          </cell>
          <cell r="P284">
            <v>1</v>
          </cell>
          <cell r="Q284">
            <v>282</v>
          </cell>
          <cell r="R284" t="str">
            <v>D1</v>
          </cell>
          <cell r="S284" t="str">
            <v xml:space="preserve">زلاط محمد </v>
          </cell>
          <cell r="T284" t="str">
            <v xml:space="preserve">قرية اولاد الشارف - مغنية - </v>
          </cell>
          <cell r="U284"/>
          <cell r="V284"/>
          <cell r="W284"/>
          <cell r="X284"/>
          <cell r="Y284"/>
        </row>
        <row r="285">
          <cell r="A285">
            <v>282</v>
          </cell>
          <cell r="B285" t="str">
            <v>صادق بشرى</v>
          </cell>
          <cell r="C285">
            <v>1100713270060800</v>
          </cell>
          <cell r="D285" t="str">
            <v>صادق</v>
          </cell>
          <cell r="E285" t="str">
            <v>بشرى</v>
          </cell>
          <cell r="F285" t="str">
            <v>أنثى</v>
          </cell>
          <cell r="G285" t="str">
            <v>2007-03-10</v>
          </cell>
          <cell r="H285" t="str">
            <v>مغنية</v>
          </cell>
          <cell r="I285" t="str">
            <v>نصف داخلي</v>
          </cell>
          <cell r="J285" t="str">
            <v>2ع ت01</v>
          </cell>
          <cell r="K285"/>
          <cell r="L285"/>
          <cell r="M285"/>
          <cell r="N285" t="str">
            <v>ثانية</v>
          </cell>
          <cell r="O285" t="str">
            <v xml:space="preserve">علوم تجريبية </v>
          </cell>
          <cell r="P285">
            <v>1</v>
          </cell>
          <cell r="Q285">
            <v>282</v>
          </cell>
          <cell r="R285" t="str">
            <v>D2</v>
          </cell>
          <cell r="S285" t="str">
            <v xml:space="preserve">صادق محمد </v>
          </cell>
          <cell r="T285" t="str">
            <v xml:space="preserve">قرية المصامدة - مغنية - تلمسان </v>
          </cell>
          <cell r="U285"/>
          <cell r="V285"/>
          <cell r="W285"/>
          <cell r="X285"/>
          <cell r="Y285"/>
        </row>
        <row r="286">
          <cell r="A286">
            <v>283</v>
          </cell>
          <cell r="B286" t="str">
            <v>صوفي مهدي</v>
          </cell>
          <cell r="C286">
            <v>1000513270037300</v>
          </cell>
          <cell r="D286" t="str">
            <v>صوفي</v>
          </cell>
          <cell r="E286" t="str">
            <v>مهدي</v>
          </cell>
          <cell r="F286" t="str">
            <v>ذكر</v>
          </cell>
          <cell r="G286" t="str">
            <v>2005-02-10</v>
          </cell>
          <cell r="H286" t="str">
            <v>مغنية</v>
          </cell>
          <cell r="I286" t="str">
            <v>نصف داخلي</v>
          </cell>
          <cell r="J286" t="str">
            <v>2ع ت01</v>
          </cell>
          <cell r="K286"/>
          <cell r="L286"/>
          <cell r="M286"/>
          <cell r="N286" t="str">
            <v>ثانية</v>
          </cell>
          <cell r="O286" t="str">
            <v xml:space="preserve">علوم تجريبية </v>
          </cell>
          <cell r="P286">
            <v>1</v>
          </cell>
          <cell r="Q286">
            <v>283</v>
          </cell>
          <cell r="R286" t="str">
            <v>D1</v>
          </cell>
          <cell r="S286" t="str">
            <v xml:space="preserve">صوفي مصطفى </v>
          </cell>
          <cell r="T286" t="str">
            <v xml:space="preserve">قرية العقيد عباس -  مغنية -  </v>
          </cell>
          <cell r="U286"/>
          <cell r="V286"/>
          <cell r="W286"/>
          <cell r="X286"/>
          <cell r="Y286"/>
        </row>
        <row r="287">
          <cell r="A287">
            <v>284</v>
          </cell>
          <cell r="B287" t="str">
            <v>طواع معاد</v>
          </cell>
          <cell r="C287">
            <v>1000613270057300</v>
          </cell>
          <cell r="D287" t="str">
            <v>طواع</v>
          </cell>
          <cell r="E287" t="str">
            <v>معاد</v>
          </cell>
          <cell r="F287" t="str">
            <v>ذكر</v>
          </cell>
          <cell r="G287" t="str">
            <v>2006-03-08</v>
          </cell>
          <cell r="H287" t="str">
            <v>مغنية</v>
          </cell>
          <cell r="I287" t="str">
            <v>نصف داخلي</v>
          </cell>
          <cell r="J287" t="str">
            <v>2ع ت01</v>
          </cell>
          <cell r="K287"/>
          <cell r="L287"/>
          <cell r="M287"/>
          <cell r="N287" t="str">
            <v>ثانية</v>
          </cell>
          <cell r="O287" t="str">
            <v xml:space="preserve">علوم تجريبية </v>
          </cell>
          <cell r="P287">
            <v>1</v>
          </cell>
          <cell r="Q287">
            <v>284</v>
          </cell>
          <cell r="R287" t="str">
            <v>D1</v>
          </cell>
          <cell r="S287" t="str">
            <v xml:space="preserve">طواع أحمد </v>
          </cell>
          <cell r="T287" t="str">
            <v xml:space="preserve">أولاد الشارف </v>
          </cell>
          <cell r="U287"/>
          <cell r="V287"/>
          <cell r="W287"/>
          <cell r="X287"/>
          <cell r="Y287"/>
        </row>
        <row r="288">
          <cell r="A288">
            <v>285</v>
          </cell>
          <cell r="B288" t="str">
            <v>لعلام عبد الإله</v>
          </cell>
          <cell r="C288">
            <v>1000613270023000</v>
          </cell>
          <cell r="D288" t="str">
            <v>لعلام</v>
          </cell>
          <cell r="E288" t="str">
            <v>عبد الإله</v>
          </cell>
          <cell r="F288" t="str">
            <v>ذكر</v>
          </cell>
          <cell r="G288" t="str">
            <v>2006-01-25</v>
          </cell>
          <cell r="H288" t="str">
            <v>مغنية</v>
          </cell>
          <cell r="I288" t="str">
            <v>نصف داخلي</v>
          </cell>
          <cell r="J288" t="str">
            <v>2ع ت01</v>
          </cell>
          <cell r="K288"/>
          <cell r="L288"/>
          <cell r="M288"/>
          <cell r="N288" t="str">
            <v>ثانية</v>
          </cell>
          <cell r="O288" t="str">
            <v xml:space="preserve">علوم تجريبية </v>
          </cell>
          <cell r="P288">
            <v>1</v>
          </cell>
          <cell r="Q288">
            <v>285</v>
          </cell>
          <cell r="R288" t="str">
            <v>D1</v>
          </cell>
          <cell r="S288" t="str">
            <v xml:space="preserve">لعلام رشيد </v>
          </cell>
          <cell r="T288" t="str">
            <v xml:space="preserve">حي الشهداء </v>
          </cell>
          <cell r="U288"/>
          <cell r="V288"/>
          <cell r="W288"/>
          <cell r="X288"/>
          <cell r="Y288"/>
        </row>
        <row r="289">
          <cell r="A289">
            <v>286</v>
          </cell>
          <cell r="B289" t="str">
            <v>نواوي محمد ياسر</v>
          </cell>
          <cell r="C289">
            <v>1000713270000600</v>
          </cell>
          <cell r="D289" t="str">
            <v>نواوي</v>
          </cell>
          <cell r="E289" t="str">
            <v>محمد ياسر</v>
          </cell>
          <cell r="F289" t="str">
            <v>ذكر</v>
          </cell>
          <cell r="G289" t="str">
            <v>2007-01-01</v>
          </cell>
          <cell r="H289" t="str">
            <v>مغنية</v>
          </cell>
          <cell r="I289" t="str">
            <v>نصف داخلي</v>
          </cell>
          <cell r="J289" t="str">
            <v>2ع ت01</v>
          </cell>
          <cell r="K289"/>
          <cell r="L289"/>
          <cell r="M289"/>
          <cell r="N289" t="str">
            <v>ثانية</v>
          </cell>
          <cell r="O289" t="str">
            <v xml:space="preserve">علوم تجريبية </v>
          </cell>
          <cell r="P289">
            <v>1</v>
          </cell>
          <cell r="Q289">
            <v>286</v>
          </cell>
          <cell r="R289" t="str">
            <v>D1</v>
          </cell>
          <cell r="S289" t="str">
            <v xml:space="preserve">نواوي مصطفى </v>
          </cell>
          <cell r="T289" t="str">
            <v xml:space="preserve">قرية البطيم مغنية </v>
          </cell>
          <cell r="U289"/>
          <cell r="V289"/>
          <cell r="W289"/>
          <cell r="X289"/>
          <cell r="Y289"/>
        </row>
        <row r="290">
          <cell r="A290">
            <v>287</v>
          </cell>
          <cell r="B290" t="str">
            <v>العربي غزلان</v>
          </cell>
          <cell r="C290">
            <v>1100613270154900</v>
          </cell>
          <cell r="D290" t="str">
            <v>العربي</v>
          </cell>
          <cell r="E290" t="str">
            <v>غزلان</v>
          </cell>
          <cell r="F290" t="str">
            <v>أنثى</v>
          </cell>
          <cell r="G290" t="str">
            <v>2006-06-15</v>
          </cell>
          <cell r="H290" t="str">
            <v>مغنية</v>
          </cell>
          <cell r="I290" t="str">
            <v>خارجي</v>
          </cell>
          <cell r="J290" t="str">
            <v>2ع ت01</v>
          </cell>
          <cell r="K290"/>
          <cell r="L290"/>
          <cell r="M290"/>
          <cell r="N290" t="str">
            <v>ثانية</v>
          </cell>
          <cell r="O290" t="str">
            <v xml:space="preserve">علوم تجريبية </v>
          </cell>
          <cell r="P290">
            <v>1</v>
          </cell>
          <cell r="Q290">
            <v>287</v>
          </cell>
          <cell r="R290" t="str">
            <v>D2</v>
          </cell>
          <cell r="S290" t="str">
            <v xml:space="preserve">العربي واسيني </v>
          </cell>
          <cell r="T290" t="str">
            <v xml:space="preserve">قرية الشبيكية - مغنية </v>
          </cell>
          <cell r="U290"/>
          <cell r="V290"/>
          <cell r="W290"/>
          <cell r="X290"/>
          <cell r="Y290"/>
        </row>
        <row r="291">
          <cell r="A291">
            <v>288</v>
          </cell>
          <cell r="B291" t="str">
            <v>بشير بن أعمر</v>
          </cell>
          <cell r="C291">
            <v>1000613270049200</v>
          </cell>
          <cell r="D291" t="str">
            <v>بشير</v>
          </cell>
          <cell r="E291" t="str">
            <v>بن أعمر</v>
          </cell>
          <cell r="F291" t="str">
            <v>ذكر</v>
          </cell>
          <cell r="G291" t="str">
            <v>2006-02-25</v>
          </cell>
          <cell r="H291" t="str">
            <v>مغنية</v>
          </cell>
          <cell r="I291" t="str">
            <v>خارجي</v>
          </cell>
          <cell r="J291" t="str">
            <v>2ع ت01</v>
          </cell>
          <cell r="K291"/>
          <cell r="L291"/>
          <cell r="M291"/>
          <cell r="N291" t="str">
            <v>ثانية</v>
          </cell>
          <cell r="O291" t="str">
            <v xml:space="preserve">علوم تجريبية </v>
          </cell>
          <cell r="P291">
            <v>1</v>
          </cell>
          <cell r="Q291">
            <v>288</v>
          </cell>
          <cell r="R291" t="str">
            <v>E1</v>
          </cell>
          <cell r="S291" t="str">
            <v xml:space="preserve">بشير صديق </v>
          </cell>
          <cell r="T291" t="str">
            <v xml:space="preserve">قرية البطيم مغنية </v>
          </cell>
          <cell r="U291"/>
          <cell r="V291"/>
          <cell r="W291"/>
          <cell r="X291"/>
          <cell r="Y291"/>
        </row>
        <row r="292">
          <cell r="A292">
            <v>289</v>
          </cell>
          <cell r="B292" t="str">
            <v>بلخير أميمة عائشة</v>
          </cell>
          <cell r="C292">
            <v>1100613270301400</v>
          </cell>
          <cell r="D292" t="str">
            <v>بلخير</v>
          </cell>
          <cell r="E292" t="str">
            <v>أميمة عائشة</v>
          </cell>
          <cell r="F292" t="str">
            <v>أنثى</v>
          </cell>
          <cell r="G292" t="str">
            <v>2006-10-13</v>
          </cell>
          <cell r="H292" t="str">
            <v>مغنية</v>
          </cell>
          <cell r="I292" t="str">
            <v>خارجي</v>
          </cell>
          <cell r="J292" t="str">
            <v>2ع ت01</v>
          </cell>
          <cell r="K292"/>
          <cell r="L292"/>
          <cell r="M292"/>
          <cell r="N292" t="str">
            <v>ثانية</v>
          </cell>
          <cell r="O292" t="str">
            <v xml:space="preserve">علوم تجريبية </v>
          </cell>
          <cell r="P292">
            <v>1</v>
          </cell>
          <cell r="Q292">
            <v>289</v>
          </cell>
          <cell r="R292" t="str">
            <v>E2</v>
          </cell>
          <cell r="S292" t="str">
            <v xml:space="preserve">بلخير محمد </v>
          </cell>
          <cell r="T292" t="str">
            <v xml:space="preserve">رقم 55 حي الشهداء - مغنية -  </v>
          </cell>
          <cell r="U292"/>
          <cell r="V292"/>
          <cell r="W292"/>
          <cell r="X292"/>
          <cell r="Y292"/>
        </row>
        <row r="293">
          <cell r="A293">
            <v>290</v>
          </cell>
          <cell r="B293" t="str">
            <v>توريرين سيف الدين</v>
          </cell>
          <cell r="C293">
            <v>1000613270128700</v>
          </cell>
          <cell r="D293" t="str">
            <v>توريرين</v>
          </cell>
          <cell r="E293" t="str">
            <v>سيف الدين</v>
          </cell>
          <cell r="F293" t="str">
            <v>ذكر</v>
          </cell>
          <cell r="G293" t="str">
            <v>2006-05-27</v>
          </cell>
          <cell r="H293" t="str">
            <v>مغنية</v>
          </cell>
          <cell r="I293" t="str">
            <v>خارجي</v>
          </cell>
          <cell r="J293" t="str">
            <v>2ع ت01</v>
          </cell>
          <cell r="K293"/>
          <cell r="L293"/>
          <cell r="M293"/>
          <cell r="N293" t="str">
            <v>ثانية</v>
          </cell>
          <cell r="O293" t="str">
            <v xml:space="preserve">علوم تجريبية </v>
          </cell>
          <cell r="P293">
            <v>1</v>
          </cell>
          <cell r="Q293">
            <v>290</v>
          </cell>
          <cell r="R293" t="str">
            <v>E1</v>
          </cell>
          <cell r="S293" t="str">
            <v xml:space="preserve">توريرين عبد العالي </v>
          </cell>
          <cell r="T293" t="str">
            <v xml:space="preserve">رقم 47 حي الشهداء - مغنية -  </v>
          </cell>
          <cell r="U293"/>
          <cell r="V293"/>
          <cell r="W293"/>
          <cell r="X293"/>
          <cell r="Y293"/>
        </row>
        <row r="294">
          <cell r="A294">
            <v>291</v>
          </cell>
          <cell r="B294" t="str">
            <v>حامدي سارة</v>
          </cell>
          <cell r="C294">
            <v>1100613270293100</v>
          </cell>
          <cell r="D294" t="str">
            <v>حامدي</v>
          </cell>
          <cell r="E294" t="str">
            <v>سارة</v>
          </cell>
          <cell r="F294" t="str">
            <v>أنثى</v>
          </cell>
          <cell r="G294" t="str">
            <v>2006-10-05</v>
          </cell>
          <cell r="H294" t="str">
            <v>مغنية</v>
          </cell>
          <cell r="I294" t="str">
            <v>خارجي</v>
          </cell>
          <cell r="J294" t="str">
            <v>2ع ت01</v>
          </cell>
          <cell r="K294"/>
          <cell r="L294"/>
          <cell r="M294"/>
          <cell r="N294" t="str">
            <v>ثانية</v>
          </cell>
          <cell r="O294" t="str">
            <v xml:space="preserve">علوم تجريبية </v>
          </cell>
          <cell r="P294">
            <v>1</v>
          </cell>
          <cell r="Q294">
            <v>291</v>
          </cell>
          <cell r="R294" t="str">
            <v>E2</v>
          </cell>
          <cell r="S294" t="str">
            <v xml:space="preserve">حامدي عبد الحليم </v>
          </cell>
          <cell r="T294" t="str">
            <v xml:space="preserve">درب 27 رقم 03 حي الشهداء - مغنية -  </v>
          </cell>
          <cell r="U294"/>
          <cell r="V294"/>
          <cell r="W294"/>
          <cell r="X294"/>
          <cell r="Y294"/>
        </row>
        <row r="295">
          <cell r="A295">
            <v>292</v>
          </cell>
          <cell r="B295" t="str">
            <v>دفافني محمد أيمن</v>
          </cell>
          <cell r="C295">
            <v>1000513270010000</v>
          </cell>
          <cell r="D295" t="str">
            <v>دفافني</v>
          </cell>
          <cell r="E295" t="str">
            <v>محمد أيمن</v>
          </cell>
          <cell r="F295" t="str">
            <v>ذكر</v>
          </cell>
          <cell r="G295" t="str">
            <v>2005-01-10</v>
          </cell>
          <cell r="H295" t="str">
            <v>مغنية</v>
          </cell>
          <cell r="I295" t="str">
            <v>خارجي</v>
          </cell>
          <cell r="J295" t="str">
            <v>2ع ت01</v>
          </cell>
          <cell r="K295"/>
          <cell r="L295"/>
          <cell r="M295"/>
          <cell r="N295" t="str">
            <v>ثانية</v>
          </cell>
          <cell r="O295" t="str">
            <v xml:space="preserve">علوم تجريبية </v>
          </cell>
          <cell r="P295">
            <v>1</v>
          </cell>
          <cell r="Q295">
            <v>292</v>
          </cell>
          <cell r="R295" t="str">
            <v>E1</v>
          </cell>
          <cell r="S295" t="str">
            <v xml:space="preserve">دفافني عمر </v>
          </cell>
          <cell r="T295" t="str">
            <v xml:space="preserve">شارع 22 حي الشهداء مغنية </v>
          </cell>
          <cell r="U295"/>
          <cell r="V295"/>
          <cell r="W295"/>
          <cell r="X295"/>
          <cell r="Y295"/>
        </row>
        <row r="296">
          <cell r="A296">
            <v>293</v>
          </cell>
          <cell r="B296" t="str">
            <v>دوجي سيد أحمد</v>
          </cell>
          <cell r="C296">
            <v>1000713270053000</v>
          </cell>
          <cell r="D296" t="str">
            <v>دوجي</v>
          </cell>
          <cell r="E296" t="str">
            <v>سيد أحمد</v>
          </cell>
          <cell r="F296" t="str">
            <v>ذكر</v>
          </cell>
          <cell r="G296" t="str">
            <v>2007-03-02</v>
          </cell>
          <cell r="H296" t="str">
            <v>مغنية</v>
          </cell>
          <cell r="I296" t="str">
            <v>خارجي</v>
          </cell>
          <cell r="J296" t="str">
            <v>2ع ت01</v>
          </cell>
          <cell r="K296"/>
          <cell r="L296"/>
          <cell r="M296"/>
          <cell r="N296" t="str">
            <v>ثانية</v>
          </cell>
          <cell r="O296" t="str">
            <v xml:space="preserve">علوم تجريبية </v>
          </cell>
          <cell r="P296">
            <v>1</v>
          </cell>
          <cell r="Q296">
            <v>293</v>
          </cell>
          <cell r="R296" t="str">
            <v>E1</v>
          </cell>
          <cell r="S296" t="str">
            <v xml:space="preserve">دوجي عبد الكريم </v>
          </cell>
          <cell r="T296" t="str">
            <v xml:space="preserve">رقم 17 حي الشهداء - مغنية -  </v>
          </cell>
          <cell r="U296"/>
          <cell r="V296"/>
          <cell r="W296"/>
          <cell r="X296"/>
          <cell r="Y296"/>
        </row>
        <row r="297">
          <cell r="A297">
            <v>294</v>
          </cell>
          <cell r="B297" t="str">
            <v>صدار ياسر</v>
          </cell>
          <cell r="C297">
            <v>1000613270300000</v>
          </cell>
          <cell r="D297" t="str">
            <v>صدار</v>
          </cell>
          <cell r="E297" t="str">
            <v>ياسر</v>
          </cell>
          <cell r="F297" t="str">
            <v>ذكر</v>
          </cell>
          <cell r="G297" t="str">
            <v>2006-10-11</v>
          </cell>
          <cell r="H297" t="str">
            <v>مغنية</v>
          </cell>
          <cell r="I297" t="str">
            <v>خارجي</v>
          </cell>
          <cell r="J297" t="str">
            <v>2ع ت01</v>
          </cell>
          <cell r="K297"/>
          <cell r="L297"/>
          <cell r="M297"/>
          <cell r="N297" t="str">
            <v>ثانية</v>
          </cell>
          <cell r="O297" t="str">
            <v xml:space="preserve">علوم تجريبية </v>
          </cell>
          <cell r="P297">
            <v>1</v>
          </cell>
          <cell r="Q297">
            <v>294</v>
          </cell>
          <cell r="R297" t="str">
            <v>E1</v>
          </cell>
          <cell r="S297" t="str">
            <v xml:space="preserve">صدار محمد </v>
          </cell>
          <cell r="T297" t="str">
            <v xml:space="preserve">حي الشهداء - مغنية -  </v>
          </cell>
          <cell r="U297"/>
          <cell r="V297"/>
          <cell r="W297"/>
          <cell r="X297"/>
          <cell r="Y297"/>
        </row>
        <row r="298">
          <cell r="A298">
            <v>295</v>
          </cell>
          <cell r="B298" t="str">
            <v>طمار مروة</v>
          </cell>
          <cell r="C298">
            <v>1100513270313200</v>
          </cell>
          <cell r="D298" t="str">
            <v>طمار</v>
          </cell>
          <cell r="E298" t="str">
            <v>مروة</v>
          </cell>
          <cell r="F298" t="str">
            <v>أنثى</v>
          </cell>
          <cell r="G298" t="str">
            <v>2005-10-24</v>
          </cell>
          <cell r="H298" t="str">
            <v>مغنية</v>
          </cell>
          <cell r="I298" t="str">
            <v>خارجي</v>
          </cell>
          <cell r="J298" t="str">
            <v>2ع ت01</v>
          </cell>
          <cell r="K298"/>
          <cell r="L298"/>
          <cell r="M298"/>
          <cell r="N298" t="str">
            <v>ثانية</v>
          </cell>
          <cell r="O298" t="str">
            <v xml:space="preserve">علوم تجريبية </v>
          </cell>
          <cell r="P298">
            <v>1</v>
          </cell>
          <cell r="Q298">
            <v>295</v>
          </cell>
          <cell r="R298" t="str">
            <v>E2</v>
          </cell>
          <cell r="S298" t="str">
            <v xml:space="preserve">طمار محمد </v>
          </cell>
          <cell r="T298" t="str">
            <v xml:space="preserve">منزل رقم 07 طريق الزوية حي الشهداء - مغنية -  </v>
          </cell>
          <cell r="U298"/>
          <cell r="V298"/>
          <cell r="W298"/>
          <cell r="X298"/>
          <cell r="Y298"/>
        </row>
        <row r="299">
          <cell r="A299">
            <v>296</v>
          </cell>
          <cell r="B299" t="str">
            <v>عبيد منير</v>
          </cell>
          <cell r="C299">
            <v>1000213270245600</v>
          </cell>
          <cell r="D299" t="str">
            <v>عبيد</v>
          </cell>
          <cell r="E299" t="str">
            <v>منير</v>
          </cell>
          <cell r="F299" t="str">
            <v>ذكر</v>
          </cell>
          <cell r="G299" t="str">
            <v>2002-11-03</v>
          </cell>
          <cell r="H299" t="str">
            <v>مغنية</v>
          </cell>
          <cell r="I299" t="str">
            <v>خارجي</v>
          </cell>
          <cell r="J299" t="str">
            <v>2ع ت01</v>
          </cell>
          <cell r="K299"/>
          <cell r="L299"/>
          <cell r="M299"/>
          <cell r="N299" t="str">
            <v>ثانية</v>
          </cell>
          <cell r="O299" t="str">
            <v xml:space="preserve">علوم تجريبية </v>
          </cell>
          <cell r="P299">
            <v>1</v>
          </cell>
          <cell r="Q299">
            <v>296</v>
          </cell>
          <cell r="R299" t="str">
            <v>E1</v>
          </cell>
          <cell r="S299" t="str">
            <v xml:space="preserve">عبيد الطيب </v>
          </cell>
          <cell r="T299" t="str">
            <v xml:space="preserve"> </v>
          </cell>
          <cell r="U299"/>
          <cell r="V299"/>
          <cell r="W299"/>
          <cell r="X299"/>
          <cell r="Y299"/>
        </row>
        <row r="300">
          <cell r="A300">
            <v>297</v>
          </cell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</row>
        <row r="301">
          <cell r="A301">
            <v>298</v>
          </cell>
          <cell r="B301" t="str">
            <v>عميرات محمد جواد</v>
          </cell>
          <cell r="C301">
            <v>1000513240146500</v>
          </cell>
          <cell r="D301" t="str">
            <v>عميرات</v>
          </cell>
          <cell r="E301" t="str">
            <v>محمد جواد</v>
          </cell>
          <cell r="F301" t="str">
            <v>ذكر</v>
          </cell>
          <cell r="G301" t="str">
            <v>2007-03-28</v>
          </cell>
          <cell r="H301" t="str">
            <v>بن سكران</v>
          </cell>
          <cell r="I301" t="str">
            <v>خارجي</v>
          </cell>
          <cell r="J301" t="str">
            <v>2ع ت01</v>
          </cell>
          <cell r="K301"/>
          <cell r="L301"/>
          <cell r="M301"/>
          <cell r="N301" t="str">
            <v>ثانية</v>
          </cell>
          <cell r="O301" t="str">
            <v xml:space="preserve">علوم تجريبية </v>
          </cell>
          <cell r="P301">
            <v>1</v>
          </cell>
          <cell r="Q301">
            <v>298</v>
          </cell>
          <cell r="R301" t="str">
            <v>E1</v>
          </cell>
          <cell r="S301" t="str">
            <v xml:space="preserve">عميرات مصطفى </v>
          </cell>
          <cell r="T301" t="str">
            <v xml:space="preserve">شارع 30 رقم 20 حي المقراني  ( الباطوار ) - مغنية -  </v>
          </cell>
          <cell r="U301"/>
          <cell r="V301"/>
          <cell r="W301"/>
          <cell r="X301"/>
          <cell r="Y301"/>
        </row>
        <row r="302">
          <cell r="A302">
            <v>299</v>
          </cell>
          <cell r="B302" t="str">
            <v>مرغاد يوسف هبري</v>
          </cell>
          <cell r="C302">
            <v>1000713270061000</v>
          </cell>
          <cell r="D302" t="str">
            <v>مرغاد</v>
          </cell>
          <cell r="E302" t="str">
            <v>يوسف هبري</v>
          </cell>
          <cell r="F302" t="str">
            <v>ذكر</v>
          </cell>
          <cell r="G302" t="str">
            <v>2007-03-10</v>
          </cell>
          <cell r="H302" t="str">
            <v>مغنية</v>
          </cell>
          <cell r="I302" t="str">
            <v>خارجي</v>
          </cell>
          <cell r="J302" t="str">
            <v>2ع ت01</v>
          </cell>
          <cell r="K302"/>
          <cell r="L302"/>
          <cell r="M302"/>
          <cell r="N302" t="str">
            <v>ثانية</v>
          </cell>
          <cell r="O302" t="str">
            <v xml:space="preserve">علوم تجريبية </v>
          </cell>
          <cell r="P302">
            <v>1</v>
          </cell>
          <cell r="Q302">
            <v>299</v>
          </cell>
          <cell r="R302" t="str">
            <v>E1</v>
          </cell>
          <cell r="S302" t="str">
            <v xml:space="preserve">مرغاد عبد الرزاق </v>
          </cell>
          <cell r="T302" t="str">
            <v xml:space="preserve">شارع س رقم 06 حي الشهداء - مغنية -  </v>
          </cell>
          <cell r="U302"/>
          <cell r="V302"/>
          <cell r="W302"/>
          <cell r="X302"/>
          <cell r="Y302"/>
        </row>
        <row r="303">
          <cell r="A303">
            <v>300</v>
          </cell>
          <cell r="B303" t="str">
            <v>مهاجي رباب</v>
          </cell>
          <cell r="C303">
            <v>1100613270315800</v>
          </cell>
          <cell r="D303" t="str">
            <v>مهاجي</v>
          </cell>
          <cell r="E303" t="str">
            <v>رباب</v>
          </cell>
          <cell r="F303" t="str">
            <v>أنثى</v>
          </cell>
          <cell r="G303" t="str">
            <v>2006-10-25</v>
          </cell>
          <cell r="H303" t="str">
            <v>مغنية</v>
          </cell>
          <cell r="I303" t="str">
            <v>خارجي</v>
          </cell>
          <cell r="J303" t="str">
            <v>2ع ت01</v>
          </cell>
          <cell r="K303"/>
          <cell r="L303"/>
          <cell r="M303"/>
          <cell r="N303" t="str">
            <v>ثانية</v>
          </cell>
          <cell r="O303" t="str">
            <v xml:space="preserve">علوم تجريبية </v>
          </cell>
          <cell r="P303">
            <v>1</v>
          </cell>
          <cell r="Q303">
            <v>300</v>
          </cell>
          <cell r="R303" t="str">
            <v>E2</v>
          </cell>
          <cell r="S303" t="str">
            <v xml:space="preserve">مهاجي بن عمر </v>
          </cell>
          <cell r="T303" t="str">
            <v xml:space="preserve">حي الأمير القادر </v>
          </cell>
          <cell r="U303"/>
          <cell r="V303"/>
          <cell r="W303"/>
          <cell r="X303"/>
          <cell r="Y303"/>
        </row>
        <row r="304">
          <cell r="A304">
            <v>301</v>
          </cell>
          <cell r="B304" t="str">
            <v>موقاس محمد</v>
          </cell>
          <cell r="C304">
            <v>1000613270218000</v>
          </cell>
          <cell r="D304" t="str">
            <v>موقاس</v>
          </cell>
          <cell r="E304" t="str">
            <v>محمد</v>
          </cell>
          <cell r="F304" t="str">
            <v>ذكر</v>
          </cell>
          <cell r="G304" t="str">
            <v>2006-08-02</v>
          </cell>
          <cell r="H304" t="str">
            <v>مغنية</v>
          </cell>
          <cell r="I304" t="str">
            <v>خارجي</v>
          </cell>
          <cell r="J304" t="str">
            <v>2ع ت01</v>
          </cell>
          <cell r="K304"/>
          <cell r="L304"/>
          <cell r="M304"/>
          <cell r="N304" t="str">
            <v>ثانية</v>
          </cell>
          <cell r="O304" t="str">
            <v xml:space="preserve">علوم تجريبية </v>
          </cell>
          <cell r="P304">
            <v>1</v>
          </cell>
          <cell r="Q304">
            <v>301</v>
          </cell>
          <cell r="R304" t="str">
            <v>E1</v>
          </cell>
          <cell r="S304" t="str">
            <v xml:space="preserve">موقاس حسين </v>
          </cell>
          <cell r="T304" t="str">
            <v xml:space="preserve">رقم 99 حي الشهداء- مغنية -  </v>
          </cell>
          <cell r="U304"/>
          <cell r="V304"/>
          <cell r="W304"/>
          <cell r="X304"/>
          <cell r="Y304"/>
        </row>
        <row r="305">
          <cell r="A305">
            <v>302</v>
          </cell>
          <cell r="B305" t="str">
            <v>أمبارك أسية</v>
          </cell>
          <cell r="C305">
            <v>1100613270361300</v>
          </cell>
          <cell r="D305" t="str">
            <v>أمبارك</v>
          </cell>
          <cell r="E305" t="str">
            <v>أسية</v>
          </cell>
          <cell r="F305" t="str">
            <v>أنثى</v>
          </cell>
          <cell r="G305" t="str">
            <v>2006-12-10</v>
          </cell>
          <cell r="H305" t="str">
            <v>مغنية</v>
          </cell>
          <cell r="I305" t="str">
            <v>نصف داخلي</v>
          </cell>
          <cell r="J305" t="str">
            <v>2ع ت02</v>
          </cell>
          <cell r="K305"/>
          <cell r="L305"/>
          <cell r="M305"/>
          <cell r="N305" t="str">
            <v>ثانية</v>
          </cell>
          <cell r="O305" t="str">
            <v xml:space="preserve">علوم تجريبية </v>
          </cell>
          <cell r="P305">
            <v>2</v>
          </cell>
          <cell r="Q305">
            <v>302</v>
          </cell>
          <cell r="R305" t="str">
            <v>D2</v>
          </cell>
          <cell r="S305" t="str">
            <v xml:space="preserve">أمبارك هواري </v>
          </cell>
          <cell r="T305" t="str">
            <v xml:space="preserve">قرية البطيم مغنية </v>
          </cell>
          <cell r="U305"/>
          <cell r="V305"/>
          <cell r="W305"/>
          <cell r="X305"/>
          <cell r="Y305"/>
        </row>
        <row r="306">
          <cell r="A306">
            <v>303</v>
          </cell>
          <cell r="B306" t="str">
            <v>الفضيل أحمد</v>
          </cell>
          <cell r="C306">
            <v>1000613270328700</v>
          </cell>
          <cell r="D306" t="str">
            <v>الفضيل</v>
          </cell>
          <cell r="E306" t="str">
            <v>أحمد</v>
          </cell>
          <cell r="F306" t="str">
            <v>ذكر</v>
          </cell>
          <cell r="G306" t="str">
            <v>2006-11-05</v>
          </cell>
          <cell r="H306" t="str">
            <v>مغنية</v>
          </cell>
          <cell r="I306" t="str">
            <v>نصف داخلي</v>
          </cell>
          <cell r="J306" t="str">
            <v>2ع ت02</v>
          </cell>
          <cell r="K306"/>
          <cell r="L306"/>
          <cell r="M306"/>
          <cell r="N306" t="str">
            <v>ثانية</v>
          </cell>
          <cell r="O306" t="str">
            <v xml:space="preserve">علوم تجريبية </v>
          </cell>
          <cell r="P306">
            <v>2</v>
          </cell>
          <cell r="Q306">
            <v>303</v>
          </cell>
          <cell r="R306" t="str">
            <v>D1</v>
          </cell>
          <cell r="S306" t="str">
            <v xml:space="preserve">الفضيل بن أعمر </v>
          </cell>
          <cell r="T306" t="str">
            <v xml:space="preserve">دوار المرازقة  - مغنية -  </v>
          </cell>
          <cell r="U306"/>
          <cell r="V306"/>
          <cell r="W306"/>
          <cell r="X306"/>
          <cell r="Y306"/>
        </row>
        <row r="307">
          <cell r="A307">
            <v>304</v>
          </cell>
          <cell r="B307" t="str">
            <v>امحمدي منار سماح</v>
          </cell>
          <cell r="C307">
            <v>1100613270186800</v>
          </cell>
          <cell r="D307" t="str">
            <v>امحمدي</v>
          </cell>
          <cell r="E307" t="str">
            <v>منار سماح</v>
          </cell>
          <cell r="F307" t="str">
            <v>أنثى</v>
          </cell>
          <cell r="G307" t="str">
            <v>2006-07-08</v>
          </cell>
          <cell r="H307" t="str">
            <v>مغنية</v>
          </cell>
          <cell r="I307" t="str">
            <v>نصف داخلي</v>
          </cell>
          <cell r="J307" t="str">
            <v>2ع ت02</v>
          </cell>
          <cell r="K307"/>
          <cell r="L307"/>
          <cell r="M307"/>
          <cell r="N307" t="str">
            <v>ثانية</v>
          </cell>
          <cell r="O307" t="str">
            <v xml:space="preserve">علوم تجريبية </v>
          </cell>
          <cell r="P307">
            <v>2</v>
          </cell>
          <cell r="Q307">
            <v>304</v>
          </cell>
          <cell r="R307" t="str">
            <v>D2</v>
          </cell>
          <cell r="S307" t="str">
            <v xml:space="preserve">امحمدي احمد </v>
          </cell>
          <cell r="T307" t="str">
            <v xml:space="preserve">قرية العقيد عباس - مغنية -  </v>
          </cell>
          <cell r="U307"/>
          <cell r="V307"/>
          <cell r="W307"/>
          <cell r="X307"/>
          <cell r="Y307"/>
        </row>
        <row r="308">
          <cell r="A308">
            <v>305</v>
          </cell>
          <cell r="B308" t="str">
            <v>بن موسى امنة</v>
          </cell>
          <cell r="C308">
            <v>1100613270112900</v>
          </cell>
          <cell r="D308" t="str">
            <v>بن موسى</v>
          </cell>
          <cell r="E308" t="str">
            <v>امنة</v>
          </cell>
          <cell r="F308" t="str">
            <v>أنثى</v>
          </cell>
          <cell r="G308" t="str">
            <v>2006-05-13</v>
          </cell>
          <cell r="H308" t="str">
            <v>مغنية</v>
          </cell>
          <cell r="I308" t="str">
            <v>نصف داخلي</v>
          </cell>
          <cell r="J308" t="str">
            <v>2ع ت02</v>
          </cell>
          <cell r="K308"/>
          <cell r="L308"/>
          <cell r="M308"/>
          <cell r="N308" t="str">
            <v>ثانية</v>
          </cell>
          <cell r="O308" t="str">
            <v xml:space="preserve">علوم تجريبية </v>
          </cell>
          <cell r="P308">
            <v>2</v>
          </cell>
          <cell r="Q308">
            <v>305</v>
          </cell>
          <cell r="R308" t="str">
            <v>D2</v>
          </cell>
          <cell r="S308" t="str">
            <v xml:space="preserve">بن موسى احمد </v>
          </cell>
          <cell r="T308" t="str">
            <v xml:space="preserve">حي الشهداء - مغنية -  </v>
          </cell>
          <cell r="U308"/>
          <cell r="V308"/>
          <cell r="W308"/>
          <cell r="X308"/>
          <cell r="Y308"/>
        </row>
        <row r="309">
          <cell r="A309">
            <v>306</v>
          </cell>
          <cell r="B309" t="str">
            <v>بن مونة فتيحة</v>
          </cell>
          <cell r="C309">
            <v>1100613270203200</v>
          </cell>
          <cell r="D309" t="str">
            <v>بن مونة</v>
          </cell>
          <cell r="E309" t="str">
            <v>فتيحة</v>
          </cell>
          <cell r="F309" t="str">
            <v>أنثى</v>
          </cell>
          <cell r="G309" t="str">
            <v>2006-07-21</v>
          </cell>
          <cell r="H309" t="str">
            <v>مغنية</v>
          </cell>
          <cell r="I309" t="str">
            <v>نصف داخلي</v>
          </cell>
          <cell r="J309" t="str">
            <v>2ع ت02</v>
          </cell>
          <cell r="K309"/>
          <cell r="L309"/>
          <cell r="M309"/>
          <cell r="N309" t="str">
            <v>ثانية</v>
          </cell>
          <cell r="O309" t="str">
            <v xml:space="preserve">علوم تجريبية </v>
          </cell>
          <cell r="P309">
            <v>2</v>
          </cell>
          <cell r="Q309">
            <v>306</v>
          </cell>
          <cell r="R309" t="str">
            <v>D2</v>
          </cell>
          <cell r="S309" t="str">
            <v xml:space="preserve">بن مونة محمد </v>
          </cell>
          <cell r="T309" t="str">
            <v xml:space="preserve">قرية أولاد الشارف - مغنية -  </v>
          </cell>
          <cell r="U309"/>
          <cell r="V309"/>
          <cell r="W309"/>
          <cell r="X309"/>
          <cell r="Y309"/>
        </row>
        <row r="310">
          <cell r="A310">
            <v>307</v>
          </cell>
          <cell r="B310" t="str">
            <v>بورديم كوثر</v>
          </cell>
          <cell r="C310">
            <v>1100613270147600</v>
          </cell>
          <cell r="D310" t="str">
            <v>بورديم</v>
          </cell>
          <cell r="E310" t="str">
            <v>كوثر</v>
          </cell>
          <cell r="F310" t="str">
            <v>أنثى</v>
          </cell>
          <cell r="G310" t="str">
            <v>2006-06-11</v>
          </cell>
          <cell r="H310" t="str">
            <v>مغنية</v>
          </cell>
          <cell r="I310" t="str">
            <v>نصف داخلي</v>
          </cell>
          <cell r="J310" t="str">
            <v>2ع ت02</v>
          </cell>
          <cell r="K310"/>
          <cell r="L310"/>
          <cell r="M310"/>
          <cell r="N310" t="str">
            <v>ثانية</v>
          </cell>
          <cell r="O310" t="str">
            <v xml:space="preserve">علوم تجريبية </v>
          </cell>
          <cell r="P310">
            <v>2</v>
          </cell>
          <cell r="Q310">
            <v>307</v>
          </cell>
          <cell r="R310" t="str">
            <v>D2</v>
          </cell>
          <cell r="S310" t="str">
            <v xml:space="preserve">بورديم عبد الله </v>
          </cell>
          <cell r="T310" t="str">
            <v xml:space="preserve">قرية البطيم مغنية </v>
          </cell>
          <cell r="U310"/>
          <cell r="V310"/>
          <cell r="W310"/>
          <cell r="X310"/>
          <cell r="Y310"/>
        </row>
        <row r="311">
          <cell r="A311">
            <v>308</v>
          </cell>
          <cell r="B311" t="str">
            <v>بوشارب رجاء</v>
          </cell>
          <cell r="C311">
            <v>1100413270299400</v>
          </cell>
          <cell r="D311" t="str">
            <v>بوشارب</v>
          </cell>
          <cell r="E311" t="str">
            <v>رجاء</v>
          </cell>
          <cell r="F311" t="str">
            <v>أنثى</v>
          </cell>
          <cell r="G311" t="str">
            <v>2004-10-30</v>
          </cell>
          <cell r="H311" t="str">
            <v>مغنية</v>
          </cell>
          <cell r="I311" t="str">
            <v>نصف داخلي</v>
          </cell>
          <cell r="J311" t="str">
            <v>2ع ت02</v>
          </cell>
          <cell r="K311"/>
          <cell r="L311"/>
          <cell r="M311"/>
          <cell r="N311" t="str">
            <v>ثانية</v>
          </cell>
          <cell r="O311" t="str">
            <v xml:space="preserve">علوم تجريبية </v>
          </cell>
          <cell r="P311">
            <v>2</v>
          </cell>
          <cell r="Q311">
            <v>308</v>
          </cell>
          <cell r="R311" t="str">
            <v>D2</v>
          </cell>
          <cell r="S311" t="str">
            <v xml:space="preserve">بوشارب ميلود </v>
          </cell>
          <cell r="T311" t="str">
            <v xml:space="preserve">قرية العقيد عباس مغنية تلمسان </v>
          </cell>
          <cell r="U311"/>
          <cell r="V311"/>
          <cell r="W311"/>
          <cell r="X311"/>
          <cell r="Y311"/>
        </row>
        <row r="312">
          <cell r="A312">
            <v>309</v>
          </cell>
          <cell r="B312" t="str">
            <v>بوفارس صفاء مروة</v>
          </cell>
          <cell r="C312">
            <v>1000613270276200</v>
          </cell>
          <cell r="D312" t="str">
            <v>بوفارس</v>
          </cell>
          <cell r="E312" t="str">
            <v>صفاء مروة</v>
          </cell>
          <cell r="F312" t="str">
            <v>أنثى</v>
          </cell>
          <cell r="G312" t="str">
            <v>2006-04-24</v>
          </cell>
          <cell r="H312" t="str">
            <v>مغنية</v>
          </cell>
          <cell r="I312" t="str">
            <v>نصف داخلي</v>
          </cell>
          <cell r="J312" t="str">
            <v>2ع ت02</v>
          </cell>
          <cell r="K312"/>
          <cell r="L312"/>
          <cell r="M312"/>
          <cell r="N312" t="str">
            <v>ثانية</v>
          </cell>
          <cell r="O312" t="str">
            <v xml:space="preserve">علوم تجريبية </v>
          </cell>
          <cell r="P312">
            <v>2</v>
          </cell>
          <cell r="Q312">
            <v>309</v>
          </cell>
          <cell r="R312" t="str">
            <v>D2</v>
          </cell>
          <cell r="S312" t="str">
            <v xml:space="preserve">بوفارس محمد </v>
          </cell>
          <cell r="T312" t="str">
            <v xml:space="preserve">قرية المصامدة - مغنية - تلمسان </v>
          </cell>
          <cell r="U312"/>
          <cell r="V312"/>
          <cell r="W312"/>
          <cell r="X312"/>
          <cell r="Y312"/>
        </row>
        <row r="313">
          <cell r="A313">
            <v>310</v>
          </cell>
          <cell r="B313" t="str">
            <v>بوفارس عبد الرحمن</v>
          </cell>
          <cell r="C313">
            <v>1100613270095600</v>
          </cell>
          <cell r="D313" t="str">
            <v>بوفارس</v>
          </cell>
          <cell r="E313" t="str">
            <v>عبد الرحمن</v>
          </cell>
          <cell r="F313" t="str">
            <v>ذكر</v>
          </cell>
          <cell r="G313" t="str">
            <v>2006-09-20</v>
          </cell>
          <cell r="H313" t="str">
            <v>مغنية</v>
          </cell>
          <cell r="I313" t="str">
            <v>نصف داخلي</v>
          </cell>
          <cell r="J313" t="str">
            <v>2ع ت02</v>
          </cell>
          <cell r="K313"/>
          <cell r="L313"/>
          <cell r="M313"/>
          <cell r="N313" t="str">
            <v>ثانية</v>
          </cell>
          <cell r="O313" t="str">
            <v xml:space="preserve">علوم تجريبية </v>
          </cell>
          <cell r="P313">
            <v>2</v>
          </cell>
          <cell r="Q313">
            <v>310</v>
          </cell>
          <cell r="R313" t="str">
            <v>D1</v>
          </cell>
          <cell r="S313" t="str">
            <v xml:space="preserve">بوفارس ميمون </v>
          </cell>
          <cell r="T313" t="str">
            <v xml:space="preserve">قرية المصامدة - مغنية - تلمسان </v>
          </cell>
          <cell r="U313"/>
          <cell r="V313"/>
          <cell r="W313"/>
          <cell r="X313"/>
          <cell r="Y313"/>
        </row>
        <row r="314">
          <cell r="A314">
            <v>311</v>
          </cell>
          <cell r="B314" t="str">
            <v>تيمزيدة محمد إسلام</v>
          </cell>
          <cell r="C314">
            <v>1000613270152100</v>
          </cell>
          <cell r="D314" t="str">
            <v>تيمزيدة</v>
          </cell>
          <cell r="E314" t="str">
            <v>محمد إسلام</v>
          </cell>
          <cell r="F314" t="str">
            <v>ذكر</v>
          </cell>
          <cell r="G314" t="str">
            <v>2006-06-15</v>
          </cell>
          <cell r="H314" t="str">
            <v>مغنية</v>
          </cell>
          <cell r="I314" t="str">
            <v>نصف داخلي</v>
          </cell>
          <cell r="J314" t="str">
            <v>2ع ت02</v>
          </cell>
          <cell r="K314"/>
          <cell r="L314"/>
          <cell r="M314"/>
          <cell r="N314" t="str">
            <v>ثانية</v>
          </cell>
          <cell r="O314" t="str">
            <v xml:space="preserve">علوم تجريبية </v>
          </cell>
          <cell r="P314">
            <v>2</v>
          </cell>
          <cell r="Q314">
            <v>311</v>
          </cell>
          <cell r="R314" t="str">
            <v>D1</v>
          </cell>
          <cell r="S314" t="str">
            <v xml:space="preserve">تيمزيدة محمد </v>
          </cell>
          <cell r="T314" t="str">
            <v xml:space="preserve">قرية المصامدة - مغنية - تلمسان </v>
          </cell>
          <cell r="U314"/>
          <cell r="V314"/>
          <cell r="W314"/>
          <cell r="X314"/>
          <cell r="Y314"/>
        </row>
        <row r="315">
          <cell r="A315">
            <v>312</v>
          </cell>
          <cell r="B315" t="str">
            <v>جوبير محمد</v>
          </cell>
          <cell r="C315">
            <v>1000613270197300</v>
          </cell>
          <cell r="D315" t="str">
            <v>جوبير</v>
          </cell>
          <cell r="E315" t="str">
            <v>محمد</v>
          </cell>
          <cell r="F315" t="str">
            <v>ذكر</v>
          </cell>
          <cell r="G315" t="str">
            <v>2006-07-16</v>
          </cell>
          <cell r="H315" t="str">
            <v>مغنية</v>
          </cell>
          <cell r="I315" t="str">
            <v>نصف داخلي</v>
          </cell>
          <cell r="J315" t="str">
            <v>2ع ت02</v>
          </cell>
          <cell r="K315"/>
          <cell r="L315"/>
          <cell r="M315"/>
          <cell r="N315" t="str">
            <v>ثانية</v>
          </cell>
          <cell r="O315" t="str">
            <v xml:space="preserve">علوم تجريبية </v>
          </cell>
          <cell r="P315">
            <v>2</v>
          </cell>
          <cell r="Q315">
            <v>312</v>
          </cell>
          <cell r="R315" t="str">
            <v>D1</v>
          </cell>
          <cell r="S315" t="str">
            <v xml:space="preserve">جوبير عبد الرحمن </v>
          </cell>
          <cell r="T315" t="str">
            <v xml:space="preserve">قرية أولاد الشارف - مغنية - </v>
          </cell>
          <cell r="U315"/>
          <cell r="V315"/>
          <cell r="W315"/>
          <cell r="X315"/>
          <cell r="Y315"/>
        </row>
        <row r="316">
          <cell r="A316">
            <v>313</v>
          </cell>
          <cell r="B316" t="str">
            <v>خالدي حمزة</v>
          </cell>
          <cell r="C316">
            <v>1000613270311300</v>
          </cell>
          <cell r="D316" t="str">
            <v>خالدي</v>
          </cell>
          <cell r="E316" t="str">
            <v>حمزة</v>
          </cell>
          <cell r="F316" t="str">
            <v>ذكر</v>
          </cell>
          <cell r="G316" t="str">
            <v>2006-10-21</v>
          </cell>
          <cell r="H316" t="str">
            <v>مغنية</v>
          </cell>
          <cell r="I316" t="str">
            <v>نصف داخلي</v>
          </cell>
          <cell r="J316" t="str">
            <v>2ع ت02</v>
          </cell>
          <cell r="K316"/>
          <cell r="L316"/>
          <cell r="M316"/>
          <cell r="N316" t="str">
            <v>ثانية</v>
          </cell>
          <cell r="O316" t="str">
            <v xml:space="preserve">علوم تجريبية </v>
          </cell>
          <cell r="P316">
            <v>2</v>
          </cell>
          <cell r="Q316">
            <v>313</v>
          </cell>
          <cell r="R316" t="str">
            <v>D1</v>
          </cell>
          <cell r="S316" t="str">
            <v xml:space="preserve">خالدي غوتي </v>
          </cell>
          <cell r="T316" t="str">
            <v xml:space="preserve">قرية العقيد عباس - مغنية -  </v>
          </cell>
          <cell r="U316"/>
          <cell r="V316"/>
          <cell r="W316"/>
          <cell r="X316"/>
          <cell r="Y316"/>
        </row>
        <row r="317">
          <cell r="A317">
            <v>314</v>
          </cell>
          <cell r="B317" t="str">
            <v>خليفي كوثر</v>
          </cell>
          <cell r="C317">
            <v>1100613270562100</v>
          </cell>
          <cell r="D317" t="str">
            <v>خليفي</v>
          </cell>
          <cell r="E317" t="str">
            <v>كوثر</v>
          </cell>
          <cell r="F317" t="str">
            <v>أنثى</v>
          </cell>
          <cell r="G317" t="str">
            <v>2006-08-19</v>
          </cell>
          <cell r="H317" t="str">
            <v>مغنية</v>
          </cell>
          <cell r="I317" t="str">
            <v>نصف داخلي</v>
          </cell>
          <cell r="J317" t="str">
            <v>2ع ت02</v>
          </cell>
          <cell r="K317"/>
          <cell r="L317"/>
          <cell r="M317"/>
          <cell r="N317" t="str">
            <v>ثانية</v>
          </cell>
          <cell r="O317" t="str">
            <v xml:space="preserve">علوم تجريبية </v>
          </cell>
          <cell r="P317">
            <v>2</v>
          </cell>
          <cell r="Q317">
            <v>314</v>
          </cell>
          <cell r="R317" t="str">
            <v>D2</v>
          </cell>
          <cell r="S317" t="str">
            <v xml:space="preserve">خليفي عبد الحليم  </v>
          </cell>
          <cell r="T317" t="str">
            <v xml:space="preserve">قرية العقيد عباس - مغنية -  </v>
          </cell>
          <cell r="U317"/>
          <cell r="V317"/>
          <cell r="W317"/>
          <cell r="X317"/>
          <cell r="Y317"/>
        </row>
        <row r="318">
          <cell r="A318">
            <v>315</v>
          </cell>
          <cell r="B318" t="str">
            <v>ريفي وحيد محمد</v>
          </cell>
          <cell r="C318">
            <v>1000613270215200</v>
          </cell>
          <cell r="D318" t="str">
            <v>ريفي</v>
          </cell>
          <cell r="E318" t="str">
            <v>وحيد محمد</v>
          </cell>
          <cell r="F318" t="str">
            <v>ذكر</v>
          </cell>
          <cell r="G318" t="str">
            <v>2006-07-31</v>
          </cell>
          <cell r="H318" t="str">
            <v>مغنية</v>
          </cell>
          <cell r="I318" t="str">
            <v>نصف داخلي</v>
          </cell>
          <cell r="J318" t="str">
            <v>2ع ت02</v>
          </cell>
          <cell r="K318"/>
          <cell r="L318"/>
          <cell r="M318"/>
          <cell r="N318" t="str">
            <v>ثانية</v>
          </cell>
          <cell r="O318" t="str">
            <v xml:space="preserve">علوم تجريبية </v>
          </cell>
          <cell r="P318">
            <v>2</v>
          </cell>
          <cell r="Q318">
            <v>315</v>
          </cell>
          <cell r="R318" t="str">
            <v>D1</v>
          </cell>
          <cell r="S318" t="str">
            <v xml:space="preserve">ريفي حسين </v>
          </cell>
          <cell r="T318" t="str">
            <v xml:space="preserve">قرية أولاد الشارف - مغنية - </v>
          </cell>
          <cell r="U318"/>
          <cell r="V318"/>
          <cell r="W318"/>
          <cell r="X318"/>
          <cell r="Y318"/>
        </row>
        <row r="319">
          <cell r="A319">
            <v>316</v>
          </cell>
          <cell r="B319" t="str">
            <v>زياني عبير</v>
          </cell>
          <cell r="C319">
            <v>1100513270093800</v>
          </cell>
          <cell r="D319" t="str">
            <v>زياني</v>
          </cell>
          <cell r="E319" t="str">
            <v>عبير</v>
          </cell>
          <cell r="F319" t="str">
            <v>أنثى</v>
          </cell>
          <cell r="G319" t="str">
            <v>2005-04-25</v>
          </cell>
          <cell r="H319" t="str">
            <v>مغنية</v>
          </cell>
          <cell r="I319" t="str">
            <v>نصف داخلي</v>
          </cell>
          <cell r="J319" t="str">
            <v>2ع ت02</v>
          </cell>
          <cell r="K319"/>
          <cell r="L319"/>
          <cell r="M319"/>
          <cell r="N319" t="str">
            <v>ثانية</v>
          </cell>
          <cell r="O319" t="str">
            <v xml:space="preserve">علوم تجريبية </v>
          </cell>
          <cell r="P319">
            <v>2</v>
          </cell>
          <cell r="Q319">
            <v>316</v>
          </cell>
          <cell r="R319" t="str">
            <v>D2</v>
          </cell>
          <cell r="S319" t="str">
            <v xml:space="preserve">زياني محمد </v>
          </cell>
          <cell r="T319" t="str">
            <v xml:space="preserve">قرية البطيم مغنية </v>
          </cell>
          <cell r="U319"/>
          <cell r="V319"/>
          <cell r="W319"/>
          <cell r="X319"/>
          <cell r="Y319"/>
        </row>
        <row r="320">
          <cell r="A320">
            <v>317</v>
          </cell>
          <cell r="B320" t="str">
            <v>زيتوني مصطفى</v>
          </cell>
          <cell r="C320">
            <v>1000613270155100</v>
          </cell>
          <cell r="D320" t="str">
            <v>زيتوني</v>
          </cell>
          <cell r="E320" t="str">
            <v>مصطفى</v>
          </cell>
          <cell r="F320" t="str">
            <v>ذكر</v>
          </cell>
          <cell r="G320" t="str">
            <v>2006-06-16</v>
          </cell>
          <cell r="H320" t="str">
            <v>مغنية</v>
          </cell>
          <cell r="I320" t="str">
            <v>نصف داخلي</v>
          </cell>
          <cell r="J320" t="str">
            <v>2ع ت02</v>
          </cell>
          <cell r="K320"/>
          <cell r="L320"/>
          <cell r="M320"/>
          <cell r="N320" t="str">
            <v>ثانية</v>
          </cell>
          <cell r="O320" t="str">
            <v xml:space="preserve">علوم تجريبية </v>
          </cell>
          <cell r="P320">
            <v>2</v>
          </cell>
          <cell r="Q320">
            <v>317</v>
          </cell>
          <cell r="R320" t="str">
            <v>D1</v>
          </cell>
          <cell r="S320" t="str">
            <v xml:space="preserve">زيتوني عمر </v>
          </cell>
          <cell r="T320" t="str">
            <v xml:space="preserve">قرية المصامدة - مغنية - تلمسان </v>
          </cell>
          <cell r="U320"/>
          <cell r="V320"/>
          <cell r="W320"/>
          <cell r="X320"/>
          <cell r="Y320"/>
        </row>
        <row r="321">
          <cell r="A321">
            <v>318</v>
          </cell>
          <cell r="B321" t="str">
            <v>سلالي إيمان</v>
          </cell>
          <cell r="C321">
            <v>1100613010777700</v>
          </cell>
          <cell r="D321" t="str">
            <v>سلالي</v>
          </cell>
          <cell r="E321" t="str">
            <v>إيمان</v>
          </cell>
          <cell r="F321" t="str">
            <v>أنثى</v>
          </cell>
          <cell r="G321" t="str">
            <v>2006-10-14</v>
          </cell>
          <cell r="H321" t="str">
            <v>تلمسان</v>
          </cell>
          <cell r="I321" t="str">
            <v>نصف داخلي</v>
          </cell>
          <cell r="J321" t="str">
            <v>2ع ت02</v>
          </cell>
          <cell r="K321"/>
          <cell r="L321"/>
          <cell r="M321"/>
          <cell r="N321" t="str">
            <v>ثانية</v>
          </cell>
          <cell r="O321" t="str">
            <v xml:space="preserve">علوم تجريبية </v>
          </cell>
          <cell r="P321">
            <v>2</v>
          </cell>
          <cell r="Q321">
            <v>318</v>
          </cell>
          <cell r="R321" t="str">
            <v>D2</v>
          </cell>
          <cell r="S321" t="str">
            <v xml:space="preserve">سلالي محمد </v>
          </cell>
          <cell r="T321" t="str">
            <v xml:space="preserve">حي اولاد بن دامو مغنية </v>
          </cell>
          <cell r="U321"/>
          <cell r="V321"/>
          <cell r="W321"/>
          <cell r="X321"/>
          <cell r="Y321"/>
        </row>
        <row r="322">
          <cell r="A322">
            <v>319</v>
          </cell>
          <cell r="B322" t="str">
            <v>شكوري محمد</v>
          </cell>
          <cell r="C322">
            <v>1000613270208800</v>
          </cell>
          <cell r="D322" t="str">
            <v>شكوري</v>
          </cell>
          <cell r="E322" t="str">
            <v>محمد</v>
          </cell>
          <cell r="F322" t="str">
            <v>ذكر</v>
          </cell>
          <cell r="G322" t="str">
            <v>2006-07-26</v>
          </cell>
          <cell r="H322" t="str">
            <v>مغنية</v>
          </cell>
          <cell r="I322" t="str">
            <v>نصف داخلي</v>
          </cell>
          <cell r="J322" t="str">
            <v>2ع ت02</v>
          </cell>
          <cell r="K322"/>
          <cell r="L322"/>
          <cell r="M322"/>
          <cell r="N322" t="str">
            <v>ثانية</v>
          </cell>
          <cell r="O322" t="str">
            <v xml:space="preserve">علوم تجريبية </v>
          </cell>
          <cell r="P322">
            <v>2</v>
          </cell>
          <cell r="Q322">
            <v>319</v>
          </cell>
          <cell r="R322" t="str">
            <v>D1</v>
          </cell>
          <cell r="S322" t="str">
            <v xml:space="preserve">شكوري يوسف </v>
          </cell>
          <cell r="T322" t="str">
            <v xml:space="preserve">قرية أولاد الشارف - مغنية -  </v>
          </cell>
          <cell r="U322"/>
          <cell r="V322"/>
          <cell r="W322"/>
          <cell r="X322"/>
          <cell r="Y322"/>
        </row>
        <row r="323">
          <cell r="A323">
            <v>320</v>
          </cell>
          <cell r="B323" t="str">
            <v>عريشي زكرياء</v>
          </cell>
          <cell r="C323">
            <v>1100713270005400</v>
          </cell>
          <cell r="D323" t="str">
            <v>عريشي</v>
          </cell>
          <cell r="E323" t="str">
            <v>زكرياء</v>
          </cell>
          <cell r="F323" t="str">
            <v>ذكر</v>
          </cell>
          <cell r="G323" t="str">
            <v>2005-02-19</v>
          </cell>
          <cell r="H323" t="str">
            <v>مغنية</v>
          </cell>
          <cell r="I323" t="str">
            <v>نصف داخلي</v>
          </cell>
          <cell r="J323" t="str">
            <v>2ع ت02</v>
          </cell>
          <cell r="K323"/>
          <cell r="L323"/>
          <cell r="M323"/>
          <cell r="N323" t="str">
            <v>ثانية</v>
          </cell>
          <cell r="O323" t="str">
            <v xml:space="preserve">علوم تجريبية </v>
          </cell>
          <cell r="P323">
            <v>2</v>
          </cell>
          <cell r="Q323">
            <v>320</v>
          </cell>
          <cell r="R323" t="str">
            <v>D1</v>
          </cell>
          <cell r="S323" t="str">
            <v xml:space="preserve">عريشي مكي </v>
          </cell>
          <cell r="T323" t="str">
            <v xml:space="preserve">قرية العقيد عباس مغنية </v>
          </cell>
          <cell r="U323"/>
          <cell r="V323"/>
          <cell r="W323"/>
          <cell r="X323"/>
          <cell r="Y323"/>
        </row>
        <row r="324">
          <cell r="A324">
            <v>321</v>
          </cell>
          <cell r="B324" t="str">
            <v>عريشي فاطمة الزهراء</v>
          </cell>
          <cell r="C324">
            <v>1000513270043100</v>
          </cell>
          <cell r="D324" t="str">
            <v>عريشي</v>
          </cell>
          <cell r="E324" t="str">
            <v>فاطمة الزهراء</v>
          </cell>
          <cell r="F324" t="str">
            <v>أنثى</v>
          </cell>
          <cell r="G324" t="str">
            <v>2007-01-06</v>
          </cell>
          <cell r="H324" t="str">
            <v>مغنية</v>
          </cell>
          <cell r="I324" t="str">
            <v>نصف داخلي</v>
          </cell>
          <cell r="J324" t="str">
            <v>2ع ت02</v>
          </cell>
          <cell r="K324"/>
          <cell r="L324"/>
          <cell r="M324"/>
          <cell r="N324" t="str">
            <v>ثانية</v>
          </cell>
          <cell r="O324" t="str">
            <v xml:space="preserve">علوم تجريبية </v>
          </cell>
          <cell r="P324">
            <v>2</v>
          </cell>
          <cell r="Q324">
            <v>321</v>
          </cell>
          <cell r="R324" t="str">
            <v>D2</v>
          </cell>
          <cell r="S324" t="str">
            <v xml:space="preserve">عريشي مكي </v>
          </cell>
          <cell r="T324" t="str">
            <v xml:space="preserve">قرية العقيد عباس مغنية </v>
          </cell>
          <cell r="U324"/>
          <cell r="V324"/>
          <cell r="W324"/>
          <cell r="X324"/>
          <cell r="Y324"/>
        </row>
        <row r="325">
          <cell r="A325">
            <v>322</v>
          </cell>
          <cell r="B325" t="str">
            <v>عياد سجود مرام</v>
          </cell>
          <cell r="C325">
            <v>1100613270089900</v>
          </cell>
          <cell r="D325" t="str">
            <v>عياد</v>
          </cell>
          <cell r="E325" t="str">
            <v>سجود مرام</v>
          </cell>
          <cell r="F325" t="str">
            <v>أنثى</v>
          </cell>
          <cell r="G325" t="str">
            <v>2006-04-18</v>
          </cell>
          <cell r="H325" t="str">
            <v>مغنية</v>
          </cell>
          <cell r="I325" t="str">
            <v>نصف داخلي</v>
          </cell>
          <cell r="J325" t="str">
            <v>2ع ت02</v>
          </cell>
          <cell r="K325"/>
          <cell r="L325"/>
          <cell r="M325"/>
          <cell r="N325" t="str">
            <v>ثانية</v>
          </cell>
          <cell r="O325" t="str">
            <v xml:space="preserve">علوم تجريبية </v>
          </cell>
          <cell r="P325">
            <v>2</v>
          </cell>
          <cell r="Q325">
            <v>322</v>
          </cell>
          <cell r="R325" t="str">
            <v>D2</v>
          </cell>
          <cell r="S325" t="str">
            <v xml:space="preserve">عياد جمال الدين </v>
          </cell>
          <cell r="T325" t="str">
            <v xml:space="preserve">قرية أولاد الشارف - مغنية - </v>
          </cell>
          <cell r="U325"/>
          <cell r="V325"/>
          <cell r="W325"/>
          <cell r="X325"/>
          <cell r="Y325"/>
        </row>
        <row r="326">
          <cell r="A326">
            <v>323</v>
          </cell>
          <cell r="B326" t="str">
            <v>عيساوي مروة</v>
          </cell>
          <cell r="C326">
            <v>1100713270954000</v>
          </cell>
          <cell r="D326" t="str">
            <v>عيساوي</v>
          </cell>
          <cell r="E326" t="str">
            <v>مروة</v>
          </cell>
          <cell r="F326" t="str">
            <v>أنثى</v>
          </cell>
          <cell r="G326" t="str">
            <v>2007-03-25</v>
          </cell>
          <cell r="H326" t="str">
            <v>مغنية</v>
          </cell>
          <cell r="I326" t="str">
            <v>نصف داخلي</v>
          </cell>
          <cell r="J326" t="str">
            <v>2ع ت02</v>
          </cell>
          <cell r="K326"/>
          <cell r="L326"/>
          <cell r="M326"/>
          <cell r="N326" t="str">
            <v>ثانية</v>
          </cell>
          <cell r="O326" t="str">
            <v xml:space="preserve">علوم تجريبية </v>
          </cell>
          <cell r="P326">
            <v>2</v>
          </cell>
          <cell r="Q326">
            <v>323</v>
          </cell>
          <cell r="R326" t="str">
            <v>D2</v>
          </cell>
          <cell r="S326" t="str">
            <v xml:space="preserve">عيساوي يحي </v>
          </cell>
          <cell r="T326" t="str">
            <v xml:space="preserve">قرية العقيد لطفي - مغنية -  </v>
          </cell>
          <cell r="U326"/>
          <cell r="V326"/>
          <cell r="W326"/>
          <cell r="X326"/>
          <cell r="Y326"/>
        </row>
        <row r="327">
          <cell r="A327">
            <v>324</v>
          </cell>
          <cell r="B327"/>
          <cell r="C327"/>
          <cell r="D327"/>
          <cell r="E327"/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</row>
        <row r="328">
          <cell r="A328">
            <v>325</v>
          </cell>
          <cell r="B328" t="str">
            <v>بداد أمينة ندى الريحان</v>
          </cell>
          <cell r="C328">
            <v>1100622010620900</v>
          </cell>
          <cell r="D328" t="str">
            <v>بداد</v>
          </cell>
          <cell r="E328" t="str">
            <v>أمينة ندى الريحان</v>
          </cell>
          <cell r="F328" t="str">
            <v>أنثى</v>
          </cell>
          <cell r="G328" t="str">
            <v>2006-08-28</v>
          </cell>
          <cell r="H328" t="str">
            <v>سيدي بلعباس</v>
          </cell>
          <cell r="I328" t="str">
            <v>خارجي</v>
          </cell>
          <cell r="J328" t="str">
            <v>2ع ت02</v>
          </cell>
          <cell r="K328"/>
          <cell r="L328"/>
          <cell r="M328"/>
          <cell r="N328" t="str">
            <v>ثانية</v>
          </cell>
          <cell r="O328" t="str">
            <v xml:space="preserve">علوم تجريبية </v>
          </cell>
          <cell r="P328">
            <v>2</v>
          </cell>
          <cell r="Q328">
            <v>325</v>
          </cell>
          <cell r="R328" t="str">
            <v>E2</v>
          </cell>
          <cell r="S328" t="str">
            <v xml:space="preserve">بداد احمد </v>
          </cell>
          <cell r="T328" t="str">
            <v xml:space="preserve">منزل 29 حي الشهداء - مغنية -  </v>
          </cell>
          <cell r="U328"/>
          <cell r="V328"/>
          <cell r="W328"/>
          <cell r="X328"/>
          <cell r="Y328"/>
        </row>
        <row r="329">
          <cell r="A329">
            <v>326</v>
          </cell>
          <cell r="B329" t="str">
            <v>بكاوي أنس عبد الله</v>
          </cell>
          <cell r="C329">
            <v>1000613270123700</v>
          </cell>
          <cell r="D329" t="str">
            <v>بكاوي</v>
          </cell>
          <cell r="E329" t="str">
            <v>أنس عبد الله</v>
          </cell>
          <cell r="F329" t="str">
            <v>ذكر</v>
          </cell>
          <cell r="G329" t="str">
            <v>2006-05-23</v>
          </cell>
          <cell r="H329" t="str">
            <v>مغنية</v>
          </cell>
          <cell r="I329" t="str">
            <v>خارجي</v>
          </cell>
          <cell r="J329" t="str">
            <v>2ع ت02</v>
          </cell>
          <cell r="K329"/>
          <cell r="L329"/>
          <cell r="M329"/>
          <cell r="N329" t="str">
            <v>ثانية</v>
          </cell>
          <cell r="O329" t="str">
            <v xml:space="preserve">علوم تجريبية </v>
          </cell>
          <cell r="P329">
            <v>2</v>
          </cell>
          <cell r="Q329">
            <v>326</v>
          </cell>
          <cell r="R329" t="str">
            <v>E1</v>
          </cell>
          <cell r="S329" t="str">
            <v xml:space="preserve">بكاوي عبد الغاني </v>
          </cell>
          <cell r="T329" t="str">
            <v xml:space="preserve">رقم 02 شارع 25  - حي الشهداء - مغنية - </v>
          </cell>
          <cell r="U329"/>
          <cell r="V329"/>
          <cell r="W329"/>
          <cell r="X329"/>
          <cell r="Y329"/>
        </row>
        <row r="330">
          <cell r="A330">
            <v>327</v>
          </cell>
          <cell r="B330" t="str">
            <v>بن حلي فاطمة الزهراء</v>
          </cell>
          <cell r="C330">
            <v>1100613270036300</v>
          </cell>
          <cell r="D330" t="str">
            <v>بن حلي</v>
          </cell>
          <cell r="E330" t="str">
            <v>فاطمة الزهراء</v>
          </cell>
          <cell r="F330" t="str">
            <v>أنثى</v>
          </cell>
          <cell r="G330" t="str">
            <v>2006-02-09</v>
          </cell>
          <cell r="H330" t="str">
            <v>مغنية</v>
          </cell>
          <cell r="I330" t="str">
            <v>خارجي</v>
          </cell>
          <cell r="J330" t="str">
            <v>2ع ت02</v>
          </cell>
          <cell r="K330"/>
          <cell r="L330"/>
          <cell r="M330"/>
          <cell r="N330" t="str">
            <v>ثانية</v>
          </cell>
          <cell r="O330" t="str">
            <v xml:space="preserve">علوم تجريبية </v>
          </cell>
          <cell r="P330">
            <v>2</v>
          </cell>
          <cell r="Q330">
            <v>327</v>
          </cell>
          <cell r="R330" t="str">
            <v>E2</v>
          </cell>
          <cell r="S330" t="str">
            <v xml:space="preserve">بن حلي بن عمر </v>
          </cell>
          <cell r="T330" t="str">
            <v xml:space="preserve">حي الشهداء  -  مغنية -  </v>
          </cell>
          <cell r="U330"/>
          <cell r="V330"/>
          <cell r="W330"/>
          <cell r="X330"/>
          <cell r="Y330"/>
        </row>
        <row r="331">
          <cell r="A331">
            <v>328</v>
          </cell>
          <cell r="B331" t="str">
            <v>صدار حديفة</v>
          </cell>
          <cell r="C331">
            <v>1000613270315000</v>
          </cell>
          <cell r="D331" t="str">
            <v>صدار</v>
          </cell>
          <cell r="E331" t="str">
            <v>حديفة</v>
          </cell>
          <cell r="F331" t="str">
            <v>ذكر</v>
          </cell>
          <cell r="G331" t="str">
            <v>2006-10-24</v>
          </cell>
          <cell r="H331" t="str">
            <v>مغنية</v>
          </cell>
          <cell r="I331" t="str">
            <v>خارجي</v>
          </cell>
          <cell r="J331" t="str">
            <v>2ع ت02</v>
          </cell>
          <cell r="K331"/>
          <cell r="L331"/>
          <cell r="M331"/>
          <cell r="N331" t="str">
            <v>ثانية</v>
          </cell>
          <cell r="O331" t="str">
            <v xml:space="preserve">علوم تجريبية </v>
          </cell>
          <cell r="P331">
            <v>2</v>
          </cell>
          <cell r="Q331">
            <v>328</v>
          </cell>
          <cell r="R331" t="str">
            <v>E1</v>
          </cell>
          <cell r="S331" t="str">
            <v xml:space="preserve">صدار رشيد </v>
          </cell>
          <cell r="T331" t="str">
            <v xml:space="preserve">شارع 02 رقم 12 حي الشهداء - مغنية - </v>
          </cell>
          <cell r="U331"/>
          <cell r="V331"/>
          <cell r="W331"/>
          <cell r="X331"/>
          <cell r="Y331"/>
        </row>
        <row r="332">
          <cell r="A332">
            <v>329</v>
          </cell>
          <cell r="B332" t="str">
            <v>قزادري وفاء</v>
          </cell>
          <cell r="C332">
            <v>1100613270212400</v>
          </cell>
          <cell r="D332" t="str">
            <v>قزادري</v>
          </cell>
          <cell r="E332" t="str">
            <v>وفاء</v>
          </cell>
          <cell r="F332" t="str">
            <v>أنثى</v>
          </cell>
          <cell r="G332" t="str">
            <v>2006-07-29</v>
          </cell>
          <cell r="H332" t="str">
            <v>مغنية</v>
          </cell>
          <cell r="I332" t="str">
            <v>خارجي</v>
          </cell>
          <cell r="J332" t="str">
            <v>2ع ت02</v>
          </cell>
          <cell r="K332"/>
          <cell r="L332"/>
          <cell r="M332"/>
          <cell r="N332" t="str">
            <v>ثانية</v>
          </cell>
          <cell r="O332" t="str">
            <v xml:space="preserve">علوم تجريبية </v>
          </cell>
          <cell r="P332">
            <v>2</v>
          </cell>
          <cell r="Q332">
            <v>329</v>
          </cell>
          <cell r="R332" t="str">
            <v>E2</v>
          </cell>
          <cell r="S332" t="str">
            <v xml:space="preserve">قزادري بوجمعة </v>
          </cell>
          <cell r="T332" t="str">
            <v xml:space="preserve">حي الشهداء مغنية </v>
          </cell>
          <cell r="U332"/>
          <cell r="V332"/>
          <cell r="W332"/>
          <cell r="X332"/>
          <cell r="Y332"/>
        </row>
        <row r="333">
          <cell r="A333">
            <v>330</v>
          </cell>
          <cell r="B333" t="str">
            <v>مخوخي نسرين</v>
          </cell>
          <cell r="C333">
            <v>1100713270061900</v>
          </cell>
          <cell r="D333" t="str">
            <v>مخوخي</v>
          </cell>
          <cell r="E333" t="str">
            <v>نسرين</v>
          </cell>
          <cell r="F333" t="str">
            <v>أنثى</v>
          </cell>
          <cell r="G333" t="str">
            <v>2007-03-12</v>
          </cell>
          <cell r="H333" t="str">
            <v>مغنية</v>
          </cell>
          <cell r="I333" t="str">
            <v>خارجي</v>
          </cell>
          <cell r="J333" t="str">
            <v>2ع ت02</v>
          </cell>
          <cell r="K333"/>
          <cell r="L333"/>
          <cell r="M333"/>
          <cell r="N333" t="str">
            <v>ثانية</v>
          </cell>
          <cell r="O333" t="str">
            <v xml:space="preserve">علوم تجريبية </v>
          </cell>
          <cell r="P333">
            <v>2</v>
          </cell>
          <cell r="Q333">
            <v>330</v>
          </cell>
          <cell r="R333" t="str">
            <v>E2</v>
          </cell>
          <cell r="S333" t="str">
            <v xml:space="preserve">مخوخي علي </v>
          </cell>
          <cell r="T333" t="str">
            <v xml:space="preserve">عمارة الاساتذة حي الشهداء - مغنية - </v>
          </cell>
          <cell r="U333"/>
          <cell r="V333"/>
          <cell r="W333"/>
          <cell r="X333"/>
          <cell r="Y333"/>
        </row>
        <row r="334">
          <cell r="A334">
            <v>331</v>
          </cell>
          <cell r="B334" t="str">
            <v>مفتاح أيمن</v>
          </cell>
          <cell r="C334">
            <v>1000613270269900</v>
          </cell>
          <cell r="D334" t="str">
            <v>مفتاح</v>
          </cell>
          <cell r="E334" t="str">
            <v>أيمن</v>
          </cell>
          <cell r="F334" t="str">
            <v>ذكر</v>
          </cell>
          <cell r="G334" t="str">
            <v>2006-09-16</v>
          </cell>
          <cell r="H334" t="str">
            <v>مغنية</v>
          </cell>
          <cell r="I334" t="str">
            <v>خارجي</v>
          </cell>
          <cell r="J334" t="str">
            <v>2ع ت02</v>
          </cell>
          <cell r="K334"/>
          <cell r="L334"/>
          <cell r="M334"/>
          <cell r="N334" t="str">
            <v>ثانية</v>
          </cell>
          <cell r="O334" t="str">
            <v xml:space="preserve">علوم تجريبية </v>
          </cell>
          <cell r="P334">
            <v>2</v>
          </cell>
          <cell r="Q334">
            <v>331</v>
          </cell>
          <cell r="R334" t="str">
            <v>E1</v>
          </cell>
          <cell r="S334" t="str">
            <v xml:space="preserve">مفتاح نصر الدين </v>
          </cell>
          <cell r="T334" t="str">
            <v xml:space="preserve">حي الشهداء - مغنية -  </v>
          </cell>
          <cell r="U334"/>
          <cell r="V334"/>
          <cell r="W334"/>
          <cell r="X334"/>
          <cell r="Y334"/>
        </row>
        <row r="335">
          <cell r="A335">
            <v>332</v>
          </cell>
          <cell r="B335" t="str">
            <v>المسعود هديل</v>
          </cell>
          <cell r="C335">
            <v>1100613270116500</v>
          </cell>
          <cell r="D335" t="str">
            <v>المسعود</v>
          </cell>
          <cell r="E335" t="str">
            <v>هديل</v>
          </cell>
          <cell r="F335" t="str">
            <v>أنثى</v>
          </cell>
          <cell r="G335" t="str">
            <v>2006-05-16</v>
          </cell>
          <cell r="H335" t="str">
            <v>مغنية</v>
          </cell>
          <cell r="I335" t="str">
            <v>نصف داخلي</v>
          </cell>
          <cell r="J335" t="str">
            <v>2ع ت03</v>
          </cell>
          <cell r="K335"/>
          <cell r="L335"/>
          <cell r="M335"/>
          <cell r="N335" t="str">
            <v>ثانية</v>
          </cell>
          <cell r="O335" t="str">
            <v xml:space="preserve">علوم تجريبية </v>
          </cell>
          <cell r="P335">
            <v>3</v>
          </cell>
          <cell r="Q335">
            <v>332</v>
          </cell>
          <cell r="R335" t="str">
            <v>D2</v>
          </cell>
          <cell r="S335" t="str">
            <v xml:space="preserve">المسعود مصطفى </v>
          </cell>
          <cell r="T335" t="str">
            <v xml:space="preserve">قرية أولاد الشارف - مغنية -  </v>
          </cell>
          <cell r="U335"/>
          <cell r="V335"/>
          <cell r="W335"/>
          <cell r="X335"/>
          <cell r="Y335"/>
        </row>
        <row r="336">
          <cell r="A336">
            <v>333</v>
          </cell>
          <cell r="B336" t="str">
            <v>بحدادة فاطنة</v>
          </cell>
          <cell r="C336">
            <v>1100613270139600</v>
          </cell>
          <cell r="D336" t="str">
            <v>بحدادة</v>
          </cell>
          <cell r="E336" t="str">
            <v>فاطنة</v>
          </cell>
          <cell r="F336" t="str">
            <v>أنثى</v>
          </cell>
          <cell r="G336" t="str">
            <v>2006-06-05</v>
          </cell>
          <cell r="H336" t="str">
            <v>مغنية</v>
          </cell>
          <cell r="I336" t="str">
            <v>نصف داخلي</v>
          </cell>
          <cell r="J336" t="str">
            <v>2ع ت03</v>
          </cell>
          <cell r="K336"/>
          <cell r="L336"/>
          <cell r="M336"/>
          <cell r="N336" t="str">
            <v>ثانية</v>
          </cell>
          <cell r="O336" t="str">
            <v xml:space="preserve">علوم تجريبية </v>
          </cell>
          <cell r="P336">
            <v>3</v>
          </cell>
          <cell r="Q336">
            <v>333</v>
          </cell>
          <cell r="R336" t="str">
            <v>D2</v>
          </cell>
          <cell r="S336" t="str">
            <v xml:space="preserve">بحدادة عبد الوفي </v>
          </cell>
          <cell r="T336" t="str">
            <v xml:space="preserve">قرية البطيم مغنية </v>
          </cell>
          <cell r="U336"/>
          <cell r="V336"/>
          <cell r="W336"/>
          <cell r="X336"/>
          <cell r="Y336"/>
        </row>
        <row r="337">
          <cell r="A337">
            <v>334</v>
          </cell>
          <cell r="B337" t="str">
            <v>بلطرش يسرى دعاء</v>
          </cell>
          <cell r="C337">
            <v>1100713270004200</v>
          </cell>
          <cell r="D337" t="str">
            <v>بلطرش</v>
          </cell>
          <cell r="E337" t="str">
            <v>يسرى دعاء</v>
          </cell>
          <cell r="F337" t="str">
            <v>أنثى</v>
          </cell>
          <cell r="G337" t="str">
            <v>2007-01-05</v>
          </cell>
          <cell r="H337" t="str">
            <v>مغنية</v>
          </cell>
          <cell r="I337" t="str">
            <v>نصف داخلي</v>
          </cell>
          <cell r="J337" t="str">
            <v>2ع ت03</v>
          </cell>
          <cell r="K337"/>
          <cell r="L337"/>
          <cell r="M337"/>
          <cell r="N337" t="str">
            <v>ثانية</v>
          </cell>
          <cell r="O337" t="str">
            <v xml:space="preserve">علوم تجريبية </v>
          </cell>
          <cell r="P337">
            <v>3</v>
          </cell>
          <cell r="Q337">
            <v>334</v>
          </cell>
          <cell r="R337" t="str">
            <v>D2</v>
          </cell>
          <cell r="S337" t="str">
            <v xml:space="preserve">بلطرش يحي </v>
          </cell>
          <cell r="T337" t="str">
            <v xml:space="preserve">قرية اولاد الشارف - مغنية -  </v>
          </cell>
          <cell r="U337"/>
          <cell r="V337"/>
          <cell r="W337"/>
          <cell r="X337"/>
          <cell r="Y337"/>
        </row>
        <row r="338">
          <cell r="A338">
            <v>335</v>
          </cell>
          <cell r="B338" t="str">
            <v>بن ديدة مروة</v>
          </cell>
          <cell r="C338">
            <v>1100613270350900</v>
          </cell>
          <cell r="D338" t="str">
            <v>بن ديدة</v>
          </cell>
          <cell r="E338" t="str">
            <v>مروة</v>
          </cell>
          <cell r="F338" t="str">
            <v>أنثى</v>
          </cell>
          <cell r="G338" t="str">
            <v>2006-11-27</v>
          </cell>
          <cell r="H338" t="str">
            <v>مغنية</v>
          </cell>
          <cell r="I338" t="str">
            <v>نصف داخلي</v>
          </cell>
          <cell r="J338" t="str">
            <v>2ع ت03</v>
          </cell>
          <cell r="K338"/>
          <cell r="L338"/>
          <cell r="M338"/>
          <cell r="N338" t="str">
            <v>ثانية</v>
          </cell>
          <cell r="O338" t="str">
            <v xml:space="preserve">علوم تجريبية </v>
          </cell>
          <cell r="P338">
            <v>3</v>
          </cell>
          <cell r="Q338">
            <v>335</v>
          </cell>
          <cell r="R338" t="str">
            <v>D2</v>
          </cell>
          <cell r="S338" t="str">
            <v xml:space="preserve">بن ديدة بن حمو </v>
          </cell>
          <cell r="T338" t="str">
            <v xml:space="preserve">قرية العقيد عباس  - مغنية -  </v>
          </cell>
          <cell r="U338"/>
          <cell r="V338"/>
          <cell r="W338"/>
          <cell r="X338"/>
          <cell r="Y338"/>
        </row>
        <row r="339">
          <cell r="A339">
            <v>336</v>
          </cell>
          <cell r="B339" t="str">
            <v>بوتيتل لبنى</v>
          </cell>
          <cell r="C339">
            <v>1100613270071900</v>
          </cell>
          <cell r="D339" t="str">
            <v>بوتيتل</v>
          </cell>
          <cell r="E339" t="str">
            <v>لبنى</v>
          </cell>
          <cell r="F339" t="str">
            <v>أنثى</v>
          </cell>
          <cell r="G339" t="str">
            <v>2006-03-27</v>
          </cell>
          <cell r="H339" t="str">
            <v>مغنية</v>
          </cell>
          <cell r="I339" t="str">
            <v>نصف داخلي</v>
          </cell>
          <cell r="J339" t="str">
            <v>2ع ت03</v>
          </cell>
          <cell r="K339"/>
          <cell r="L339"/>
          <cell r="M339"/>
          <cell r="N339" t="str">
            <v>ثانية</v>
          </cell>
          <cell r="O339" t="str">
            <v xml:space="preserve">علوم تجريبية </v>
          </cell>
          <cell r="P339">
            <v>3</v>
          </cell>
          <cell r="Q339">
            <v>336</v>
          </cell>
          <cell r="R339" t="str">
            <v>D2</v>
          </cell>
          <cell r="S339" t="str">
            <v xml:space="preserve">بوتيتل أعمر </v>
          </cell>
          <cell r="T339" t="str">
            <v xml:space="preserve">قرية البطيم مغنية </v>
          </cell>
          <cell r="U339"/>
          <cell r="V339"/>
          <cell r="W339"/>
          <cell r="X339"/>
          <cell r="Y339"/>
        </row>
        <row r="340">
          <cell r="A340">
            <v>337</v>
          </cell>
          <cell r="B340" t="str">
            <v>بوزيان عبير</v>
          </cell>
          <cell r="C340">
            <v>1100613270227900</v>
          </cell>
          <cell r="D340" t="str">
            <v>بوزيان</v>
          </cell>
          <cell r="E340" t="str">
            <v>عبير</v>
          </cell>
          <cell r="F340" t="str">
            <v>أنثى</v>
          </cell>
          <cell r="G340" t="str">
            <v>2006-08-11</v>
          </cell>
          <cell r="H340" t="str">
            <v>مغنية</v>
          </cell>
          <cell r="I340" t="str">
            <v>نصف داخلي</v>
          </cell>
          <cell r="J340" t="str">
            <v>2ع ت03</v>
          </cell>
          <cell r="K340"/>
          <cell r="L340"/>
          <cell r="M340"/>
          <cell r="N340" t="str">
            <v>ثانية</v>
          </cell>
          <cell r="O340" t="str">
            <v xml:space="preserve">علوم تجريبية </v>
          </cell>
          <cell r="P340">
            <v>3</v>
          </cell>
          <cell r="Q340">
            <v>337</v>
          </cell>
          <cell r="R340" t="str">
            <v>D2</v>
          </cell>
          <cell r="S340" t="str">
            <v xml:space="preserve">بوزيان احمد </v>
          </cell>
          <cell r="T340" t="str">
            <v xml:space="preserve">قرية البخاتة </v>
          </cell>
          <cell r="U340"/>
          <cell r="V340"/>
          <cell r="W340"/>
          <cell r="X340"/>
          <cell r="Y340"/>
        </row>
        <row r="341">
          <cell r="A341">
            <v>338</v>
          </cell>
          <cell r="B341" t="str">
            <v>بوزياني عبد الاله</v>
          </cell>
          <cell r="C341">
            <v>1000613270312700</v>
          </cell>
          <cell r="D341" t="str">
            <v>بوزياني</v>
          </cell>
          <cell r="E341" t="str">
            <v>عبد الاله</v>
          </cell>
          <cell r="F341" t="str">
            <v>ذكر</v>
          </cell>
          <cell r="G341" t="str">
            <v>2006-10-22</v>
          </cell>
          <cell r="H341" t="str">
            <v>مغنية</v>
          </cell>
          <cell r="I341" t="str">
            <v>نصف داخلي</v>
          </cell>
          <cell r="J341" t="str">
            <v>2ع ت03</v>
          </cell>
          <cell r="K341"/>
          <cell r="L341"/>
          <cell r="M341"/>
          <cell r="N341" t="str">
            <v>ثانية</v>
          </cell>
          <cell r="O341" t="str">
            <v xml:space="preserve">علوم تجريبية </v>
          </cell>
          <cell r="P341">
            <v>3</v>
          </cell>
          <cell r="Q341">
            <v>338</v>
          </cell>
          <cell r="R341" t="str">
            <v>D1</v>
          </cell>
          <cell r="S341" t="str">
            <v xml:space="preserve">بوزياني محمد </v>
          </cell>
          <cell r="T341" t="str">
            <v xml:space="preserve">قرية اولاد الشارف - مغنية -  </v>
          </cell>
          <cell r="U341"/>
          <cell r="V341"/>
          <cell r="W341"/>
          <cell r="X341"/>
          <cell r="Y341"/>
        </row>
        <row r="342">
          <cell r="A342">
            <v>339</v>
          </cell>
          <cell r="B342" t="str">
            <v>بوزياني مصطفى</v>
          </cell>
          <cell r="C342">
            <v>1000613270312600</v>
          </cell>
          <cell r="D342" t="str">
            <v>بوزياني</v>
          </cell>
          <cell r="E342" t="str">
            <v>مصطفى</v>
          </cell>
          <cell r="F342" t="str">
            <v>ذكر</v>
          </cell>
          <cell r="G342" t="str">
            <v>2006-10-22</v>
          </cell>
          <cell r="H342" t="str">
            <v>مغنية</v>
          </cell>
          <cell r="I342" t="str">
            <v>نصف داخلي</v>
          </cell>
          <cell r="J342" t="str">
            <v>2ع ت03</v>
          </cell>
          <cell r="K342"/>
          <cell r="L342"/>
          <cell r="M342"/>
          <cell r="N342" t="str">
            <v>ثانية</v>
          </cell>
          <cell r="O342" t="str">
            <v xml:space="preserve">علوم تجريبية </v>
          </cell>
          <cell r="P342">
            <v>3</v>
          </cell>
          <cell r="Q342">
            <v>339</v>
          </cell>
          <cell r="R342" t="str">
            <v>D1</v>
          </cell>
          <cell r="S342" t="str">
            <v xml:space="preserve">بوزياني محمد </v>
          </cell>
          <cell r="T342" t="str">
            <v xml:space="preserve">قرية اولاد الشارف - مغنية -  </v>
          </cell>
          <cell r="U342"/>
          <cell r="V342"/>
          <cell r="W342"/>
          <cell r="X342"/>
          <cell r="Y342"/>
        </row>
        <row r="343">
          <cell r="A343">
            <v>340</v>
          </cell>
          <cell r="B343" t="str">
            <v>بوكلاطة بشرى  كلثوم</v>
          </cell>
          <cell r="C343">
            <v>1100613270172200</v>
          </cell>
          <cell r="D343" t="str">
            <v>بوكلاطة</v>
          </cell>
          <cell r="E343" t="str">
            <v>بشرى  كلثوم</v>
          </cell>
          <cell r="F343" t="str">
            <v>أنثى</v>
          </cell>
          <cell r="G343" t="str">
            <v>2006-06-28</v>
          </cell>
          <cell r="H343" t="str">
            <v>مغنية</v>
          </cell>
          <cell r="I343" t="str">
            <v>نصف داخلي</v>
          </cell>
          <cell r="J343" t="str">
            <v>2ع ت03</v>
          </cell>
          <cell r="K343"/>
          <cell r="L343"/>
          <cell r="M343"/>
          <cell r="N343" t="str">
            <v>ثانية</v>
          </cell>
          <cell r="O343" t="str">
            <v xml:space="preserve">علوم تجريبية </v>
          </cell>
          <cell r="P343">
            <v>3</v>
          </cell>
          <cell r="Q343">
            <v>340</v>
          </cell>
          <cell r="R343" t="str">
            <v>D2</v>
          </cell>
          <cell r="S343" t="str">
            <v xml:space="preserve">بوكلاطة عبد العزيز </v>
          </cell>
          <cell r="T343" t="str">
            <v xml:space="preserve">قرية البطيم-مغنية- </v>
          </cell>
          <cell r="U343"/>
          <cell r="V343"/>
          <cell r="W343"/>
          <cell r="X343"/>
          <cell r="Y343"/>
        </row>
        <row r="344">
          <cell r="A344">
            <v>341</v>
          </cell>
          <cell r="B344" t="str">
            <v>حداج زكرياء</v>
          </cell>
          <cell r="C344">
            <v>1000613270159800</v>
          </cell>
          <cell r="D344" t="str">
            <v>حداج</v>
          </cell>
          <cell r="E344" t="str">
            <v>زكرياء</v>
          </cell>
          <cell r="F344" t="str">
            <v>ذكر</v>
          </cell>
          <cell r="G344" t="str">
            <v>2006-04-28</v>
          </cell>
          <cell r="H344" t="str">
            <v>مغنية</v>
          </cell>
          <cell r="I344" t="str">
            <v>نصف داخلي</v>
          </cell>
          <cell r="J344" t="str">
            <v>2ع ت03</v>
          </cell>
          <cell r="K344"/>
          <cell r="L344"/>
          <cell r="M344"/>
          <cell r="N344" t="str">
            <v>ثانية</v>
          </cell>
          <cell r="O344" t="str">
            <v xml:space="preserve">علوم تجريبية </v>
          </cell>
          <cell r="P344">
            <v>3</v>
          </cell>
          <cell r="Q344">
            <v>341</v>
          </cell>
          <cell r="R344" t="str">
            <v>D1</v>
          </cell>
          <cell r="S344" t="str">
            <v xml:space="preserve">حداج عمر </v>
          </cell>
          <cell r="T344" t="str">
            <v xml:space="preserve">قرية العقيد لطفي - مغنية - </v>
          </cell>
          <cell r="U344"/>
          <cell r="V344"/>
          <cell r="W344"/>
          <cell r="X344"/>
          <cell r="Y344"/>
        </row>
        <row r="345">
          <cell r="A345">
            <v>342</v>
          </cell>
          <cell r="B345" t="str">
            <v>حمادي يسرى</v>
          </cell>
          <cell r="C345">
            <v>1100613270181900</v>
          </cell>
          <cell r="D345" t="str">
            <v>حمادي</v>
          </cell>
          <cell r="E345" t="str">
            <v>يسرى</v>
          </cell>
          <cell r="F345" t="str">
            <v>أنثى</v>
          </cell>
          <cell r="G345" t="str">
            <v>2006-07-04</v>
          </cell>
          <cell r="H345" t="str">
            <v>مغنية</v>
          </cell>
          <cell r="I345" t="str">
            <v>نصف داخلي</v>
          </cell>
          <cell r="J345" t="str">
            <v>2ع ت03</v>
          </cell>
          <cell r="K345"/>
          <cell r="L345"/>
          <cell r="M345"/>
          <cell r="N345" t="str">
            <v>ثانية</v>
          </cell>
          <cell r="O345" t="str">
            <v xml:space="preserve">علوم تجريبية </v>
          </cell>
          <cell r="P345">
            <v>3</v>
          </cell>
          <cell r="Q345">
            <v>342</v>
          </cell>
          <cell r="R345" t="str">
            <v>D2</v>
          </cell>
          <cell r="S345" t="str">
            <v xml:space="preserve">حمادي محمد </v>
          </cell>
          <cell r="T345" t="str">
            <v xml:space="preserve">قرية العقيد عباس - مغنية -  </v>
          </cell>
          <cell r="U345"/>
          <cell r="V345"/>
          <cell r="W345"/>
          <cell r="X345"/>
          <cell r="Y345"/>
        </row>
        <row r="346">
          <cell r="A346">
            <v>343</v>
          </cell>
          <cell r="B346" t="str">
            <v>دخيسي زهير</v>
          </cell>
          <cell r="C346">
            <v>1000413270167700</v>
          </cell>
          <cell r="D346" t="str">
            <v>دخيسي</v>
          </cell>
          <cell r="E346" t="str">
            <v>زهير</v>
          </cell>
          <cell r="F346" t="str">
            <v>ذكر</v>
          </cell>
          <cell r="G346" t="str">
            <v>2004-07-03</v>
          </cell>
          <cell r="H346" t="str">
            <v>مغنية</v>
          </cell>
          <cell r="I346" t="str">
            <v>نصف داخلي</v>
          </cell>
          <cell r="J346" t="str">
            <v>2ع ت03</v>
          </cell>
          <cell r="K346"/>
          <cell r="L346"/>
          <cell r="M346"/>
          <cell r="N346" t="str">
            <v>ثانية</v>
          </cell>
          <cell r="O346" t="str">
            <v xml:space="preserve">علوم تجريبية </v>
          </cell>
          <cell r="P346">
            <v>3</v>
          </cell>
          <cell r="Q346">
            <v>343</v>
          </cell>
          <cell r="R346" t="str">
            <v>D1</v>
          </cell>
          <cell r="S346" t="str">
            <v xml:space="preserve">دخيسي لحسن </v>
          </cell>
          <cell r="T346" t="str">
            <v xml:space="preserve">قرية أولاد الشارف -  مغنية -  </v>
          </cell>
          <cell r="U346"/>
          <cell r="V346"/>
          <cell r="W346"/>
          <cell r="X346"/>
          <cell r="Y346"/>
        </row>
        <row r="347">
          <cell r="A347">
            <v>344</v>
          </cell>
          <cell r="B347" t="str">
            <v>زحزوح معاد</v>
          </cell>
          <cell r="C347">
            <v>1000713270016600</v>
          </cell>
          <cell r="D347" t="str">
            <v>زحزوح</v>
          </cell>
          <cell r="E347" t="str">
            <v>معاد</v>
          </cell>
          <cell r="F347" t="str">
            <v>ذكر</v>
          </cell>
          <cell r="G347" t="str">
            <v>2007-01-17</v>
          </cell>
          <cell r="H347" t="str">
            <v>مغنية</v>
          </cell>
          <cell r="I347" t="str">
            <v>نصف داخلي</v>
          </cell>
          <cell r="J347" t="str">
            <v>2ع ت03</v>
          </cell>
          <cell r="K347"/>
          <cell r="L347"/>
          <cell r="M347"/>
          <cell r="N347" t="str">
            <v>ثانية</v>
          </cell>
          <cell r="O347" t="str">
            <v xml:space="preserve">علوم تجريبية </v>
          </cell>
          <cell r="P347">
            <v>3</v>
          </cell>
          <cell r="Q347">
            <v>344</v>
          </cell>
          <cell r="R347" t="str">
            <v>D1</v>
          </cell>
          <cell r="S347" t="str">
            <v xml:space="preserve">زحزوح نورالدين </v>
          </cell>
          <cell r="T347" t="str">
            <v xml:space="preserve">قرية المصامدة - مغنية - تلمسان </v>
          </cell>
          <cell r="U347"/>
          <cell r="V347"/>
          <cell r="W347"/>
          <cell r="X347"/>
          <cell r="Y347"/>
        </row>
        <row r="348">
          <cell r="A348">
            <v>345</v>
          </cell>
          <cell r="B348" t="str">
            <v>سبيع نورالدين</v>
          </cell>
          <cell r="C348">
            <v>1000613270095300</v>
          </cell>
          <cell r="D348" t="str">
            <v>سبيع</v>
          </cell>
          <cell r="E348" t="str">
            <v>نورالدين</v>
          </cell>
          <cell r="F348" t="str">
            <v>ذكر</v>
          </cell>
          <cell r="G348" t="str">
            <v>2006-07-03</v>
          </cell>
          <cell r="H348" t="str">
            <v>مغنية</v>
          </cell>
          <cell r="I348" t="str">
            <v>نصف داخلي</v>
          </cell>
          <cell r="J348" t="str">
            <v>2ع ت03</v>
          </cell>
          <cell r="K348"/>
          <cell r="L348"/>
          <cell r="M348"/>
          <cell r="N348" t="str">
            <v>ثانية</v>
          </cell>
          <cell r="O348" t="str">
            <v xml:space="preserve">علوم تجريبية </v>
          </cell>
          <cell r="P348">
            <v>3</v>
          </cell>
          <cell r="Q348">
            <v>345</v>
          </cell>
          <cell r="R348" t="str">
            <v>D1</v>
          </cell>
          <cell r="S348" t="str">
            <v xml:space="preserve">سبيع نورالدين </v>
          </cell>
          <cell r="T348" t="str">
            <v xml:space="preserve">عمارة 01 جتاح 01 قرية العقيد لطفي - مغنية - </v>
          </cell>
          <cell r="U348"/>
          <cell r="V348"/>
          <cell r="W348"/>
          <cell r="X348"/>
          <cell r="Y348"/>
        </row>
        <row r="349">
          <cell r="A349">
            <v>346</v>
          </cell>
          <cell r="B349" t="str">
            <v>شارف كوثر</v>
          </cell>
          <cell r="C349">
            <v>1100613270306100</v>
          </cell>
          <cell r="D349" t="str">
            <v>شارف</v>
          </cell>
          <cell r="E349" t="str">
            <v>كوثر</v>
          </cell>
          <cell r="F349" t="str">
            <v>أنثى</v>
          </cell>
          <cell r="G349" t="str">
            <v>2006-10-16</v>
          </cell>
          <cell r="H349" t="str">
            <v>مغنية</v>
          </cell>
          <cell r="I349" t="str">
            <v>نصف داخلي</v>
          </cell>
          <cell r="J349" t="str">
            <v>2ع ت03</v>
          </cell>
          <cell r="K349"/>
          <cell r="L349"/>
          <cell r="M349"/>
          <cell r="N349" t="str">
            <v>ثانية</v>
          </cell>
          <cell r="O349" t="str">
            <v xml:space="preserve">علوم تجريبية </v>
          </cell>
          <cell r="P349">
            <v>3</v>
          </cell>
          <cell r="Q349">
            <v>346</v>
          </cell>
          <cell r="R349" t="str">
            <v>D2</v>
          </cell>
          <cell r="S349" t="str">
            <v xml:space="preserve">شارف حمزة </v>
          </cell>
          <cell r="T349" t="str">
            <v xml:space="preserve">قرية أولاد الشارف - مغنية -  </v>
          </cell>
          <cell r="U349"/>
          <cell r="V349"/>
          <cell r="W349"/>
          <cell r="X349"/>
          <cell r="Y349"/>
        </row>
        <row r="350">
          <cell r="A350">
            <v>347</v>
          </cell>
          <cell r="B350" t="str">
            <v>عبد المالك مريم</v>
          </cell>
          <cell r="C350">
            <v>1000613270325000</v>
          </cell>
          <cell r="D350" t="str">
            <v>عبد المالك</v>
          </cell>
          <cell r="E350" t="str">
            <v>مريم</v>
          </cell>
          <cell r="F350" t="str">
            <v>أنثى</v>
          </cell>
          <cell r="G350" t="str">
            <v>2006-11-02</v>
          </cell>
          <cell r="H350" t="str">
            <v>مغنية</v>
          </cell>
          <cell r="I350" t="str">
            <v>نصف داخلي</v>
          </cell>
          <cell r="J350" t="str">
            <v>2ع ت03</v>
          </cell>
          <cell r="K350"/>
          <cell r="L350"/>
          <cell r="M350"/>
          <cell r="N350" t="str">
            <v>ثانية</v>
          </cell>
          <cell r="O350" t="str">
            <v xml:space="preserve">علوم تجريبية </v>
          </cell>
          <cell r="P350">
            <v>3</v>
          </cell>
          <cell r="Q350">
            <v>347</v>
          </cell>
          <cell r="R350" t="str">
            <v>D2</v>
          </cell>
          <cell r="S350" t="str">
            <v xml:space="preserve">عبد المالك محمد </v>
          </cell>
          <cell r="T350" t="str">
            <v xml:space="preserve">قرية أولاد الشارف - مغنية - </v>
          </cell>
          <cell r="U350"/>
          <cell r="V350"/>
          <cell r="W350"/>
          <cell r="X350"/>
          <cell r="Y350"/>
        </row>
        <row r="351">
          <cell r="A351">
            <v>348</v>
          </cell>
          <cell r="B351" t="str">
            <v>عشراوي سهيلة</v>
          </cell>
          <cell r="C351">
            <v>1100513270223400</v>
          </cell>
          <cell r="D351" t="str">
            <v>عشراوي</v>
          </cell>
          <cell r="E351" t="str">
            <v>سهيلة</v>
          </cell>
          <cell r="F351" t="str">
            <v>أنثى</v>
          </cell>
          <cell r="G351" t="str">
            <v>2005-08-06</v>
          </cell>
          <cell r="H351" t="str">
            <v>مغنية</v>
          </cell>
          <cell r="I351" t="str">
            <v>نصف داخلي</v>
          </cell>
          <cell r="J351" t="str">
            <v>2ع ت03</v>
          </cell>
          <cell r="K351"/>
          <cell r="L351"/>
          <cell r="M351"/>
          <cell r="N351" t="str">
            <v>ثانية</v>
          </cell>
          <cell r="O351" t="str">
            <v xml:space="preserve">علوم تجريبية </v>
          </cell>
          <cell r="P351">
            <v>3</v>
          </cell>
          <cell r="Q351">
            <v>348</v>
          </cell>
          <cell r="R351" t="str">
            <v>D2</v>
          </cell>
          <cell r="S351" t="str">
            <v xml:space="preserve">عشراوي عبد القادر </v>
          </cell>
          <cell r="T351" t="str">
            <v xml:space="preserve">قرية أولاد الشارف - مغنية - </v>
          </cell>
          <cell r="U351"/>
          <cell r="V351"/>
          <cell r="W351"/>
          <cell r="X351"/>
          <cell r="Y351"/>
        </row>
        <row r="352">
          <cell r="A352">
            <v>349</v>
          </cell>
          <cell r="B352" t="str">
            <v>قطاية شيماء</v>
          </cell>
          <cell r="C352">
            <v>1100613270324100</v>
          </cell>
          <cell r="D352" t="str">
            <v>قطاية</v>
          </cell>
          <cell r="E352" t="str">
            <v>شيماء</v>
          </cell>
          <cell r="F352" t="str">
            <v>أنثى</v>
          </cell>
          <cell r="G352" t="str">
            <v>2006-11-01</v>
          </cell>
          <cell r="H352" t="str">
            <v>مغنية</v>
          </cell>
          <cell r="I352" t="str">
            <v>نصف داخلي</v>
          </cell>
          <cell r="J352" t="str">
            <v>2ع ت03</v>
          </cell>
          <cell r="K352"/>
          <cell r="L352"/>
          <cell r="M352"/>
          <cell r="N352" t="str">
            <v>ثانية</v>
          </cell>
          <cell r="O352" t="str">
            <v xml:space="preserve">علوم تجريبية </v>
          </cell>
          <cell r="P352">
            <v>3</v>
          </cell>
          <cell r="Q352">
            <v>349</v>
          </cell>
          <cell r="R352" t="str">
            <v>D2</v>
          </cell>
          <cell r="S352" t="str">
            <v xml:space="preserve">قطاية يوسف </v>
          </cell>
          <cell r="T352" t="str">
            <v xml:space="preserve">قرية البطيم-مغنية- </v>
          </cell>
          <cell r="U352"/>
          <cell r="V352"/>
          <cell r="W352"/>
          <cell r="X352"/>
          <cell r="Y352"/>
        </row>
        <row r="353">
          <cell r="A353">
            <v>350</v>
          </cell>
          <cell r="B353" t="str">
            <v>مجاهد وئام</v>
          </cell>
          <cell r="C353">
            <v>1100613270167800</v>
          </cell>
          <cell r="D353" t="str">
            <v>مجاهد</v>
          </cell>
          <cell r="E353" t="str">
            <v>وئام</v>
          </cell>
          <cell r="F353" t="str">
            <v>أنثى</v>
          </cell>
          <cell r="G353" t="str">
            <v>2006-06-24</v>
          </cell>
          <cell r="H353" t="str">
            <v>مغنية</v>
          </cell>
          <cell r="I353" t="str">
            <v>نصف داخلي</v>
          </cell>
          <cell r="J353" t="str">
            <v>2ع ت03</v>
          </cell>
          <cell r="K353"/>
          <cell r="L353"/>
          <cell r="M353"/>
          <cell r="N353" t="str">
            <v>ثانية</v>
          </cell>
          <cell r="O353" t="str">
            <v xml:space="preserve">علوم تجريبية </v>
          </cell>
          <cell r="P353">
            <v>3</v>
          </cell>
          <cell r="Q353">
            <v>350</v>
          </cell>
          <cell r="R353" t="str">
            <v>D2</v>
          </cell>
          <cell r="S353" t="str">
            <v xml:space="preserve">مجاهد رشيد </v>
          </cell>
          <cell r="T353" t="str">
            <v xml:space="preserve">قرية البطيم مغنية </v>
          </cell>
          <cell r="U353"/>
          <cell r="V353"/>
          <cell r="W353"/>
          <cell r="X353"/>
          <cell r="Y353"/>
        </row>
        <row r="354">
          <cell r="A354">
            <v>351</v>
          </cell>
          <cell r="B354"/>
          <cell r="C354"/>
          <cell r="D354"/>
          <cell r="E354"/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</row>
        <row r="355">
          <cell r="A355">
            <v>352</v>
          </cell>
          <cell r="B355" t="str">
            <v>نهار آمنة</v>
          </cell>
          <cell r="C355">
            <v>1100613270117600</v>
          </cell>
          <cell r="D355" t="str">
            <v>نهار</v>
          </cell>
          <cell r="E355" t="str">
            <v>آمنة</v>
          </cell>
          <cell r="F355" t="str">
            <v>أنثى</v>
          </cell>
          <cell r="G355" t="str">
            <v>2006-05-17</v>
          </cell>
          <cell r="H355" t="str">
            <v>مغنية</v>
          </cell>
          <cell r="I355" t="str">
            <v>نصف داخلي</v>
          </cell>
          <cell r="J355" t="str">
            <v>2ع ت03</v>
          </cell>
          <cell r="K355"/>
          <cell r="L355"/>
          <cell r="M355"/>
          <cell r="N355" t="str">
            <v>ثانية</v>
          </cell>
          <cell r="O355" t="str">
            <v xml:space="preserve">علوم تجريبية </v>
          </cell>
          <cell r="P355">
            <v>3</v>
          </cell>
          <cell r="Q355">
            <v>352</v>
          </cell>
          <cell r="R355" t="str">
            <v>D2</v>
          </cell>
          <cell r="S355" t="str">
            <v xml:space="preserve">نهار بلخير </v>
          </cell>
          <cell r="T355" t="str">
            <v xml:space="preserve">قرية العقيد لطفي </v>
          </cell>
          <cell r="U355"/>
          <cell r="V355"/>
          <cell r="W355"/>
          <cell r="X355"/>
          <cell r="Y355"/>
        </row>
        <row r="356">
          <cell r="A356">
            <v>353</v>
          </cell>
          <cell r="B356" t="str">
            <v>أوقايد هاجر</v>
          </cell>
          <cell r="C356">
            <v>1100613010641700</v>
          </cell>
          <cell r="D356" t="str">
            <v>أوقايد</v>
          </cell>
          <cell r="E356" t="str">
            <v>هاجر</v>
          </cell>
          <cell r="F356" t="str">
            <v>أنثى</v>
          </cell>
          <cell r="G356" t="str">
            <v>2006-08-25</v>
          </cell>
          <cell r="H356" t="str">
            <v>تلمسان</v>
          </cell>
          <cell r="I356" t="str">
            <v>خارجي</v>
          </cell>
          <cell r="J356" t="str">
            <v>2ع ت03</v>
          </cell>
          <cell r="K356"/>
          <cell r="L356"/>
          <cell r="M356"/>
          <cell r="N356" t="str">
            <v>ثانية</v>
          </cell>
          <cell r="O356" t="str">
            <v xml:space="preserve">علوم تجريبية </v>
          </cell>
          <cell r="P356">
            <v>3</v>
          </cell>
          <cell r="Q356">
            <v>353</v>
          </cell>
          <cell r="R356" t="str">
            <v>E2</v>
          </cell>
          <cell r="S356" t="str">
            <v xml:space="preserve">أوقايد لخضر </v>
          </cell>
          <cell r="T356" t="str">
            <v xml:space="preserve">رقم المنزل 24 حي الشهداء - مغنية -  </v>
          </cell>
          <cell r="U356"/>
          <cell r="V356"/>
          <cell r="W356"/>
          <cell r="X356"/>
          <cell r="Y356"/>
        </row>
        <row r="357">
          <cell r="A357">
            <v>354</v>
          </cell>
          <cell r="B357" t="str">
            <v>ايسلي هيثم ياسر</v>
          </cell>
          <cell r="C357">
            <v>1000613270278500</v>
          </cell>
          <cell r="D357" t="str">
            <v>ايسلي</v>
          </cell>
          <cell r="E357" t="str">
            <v>هيثم ياسر</v>
          </cell>
          <cell r="F357" t="str">
            <v>ذكر</v>
          </cell>
          <cell r="G357" t="str">
            <v>2006-09-24</v>
          </cell>
          <cell r="H357" t="str">
            <v>مغنية</v>
          </cell>
          <cell r="I357" t="str">
            <v>خارجي</v>
          </cell>
          <cell r="J357" t="str">
            <v>2ع ت03</v>
          </cell>
          <cell r="K357"/>
          <cell r="L357"/>
          <cell r="M357"/>
          <cell r="N357" t="str">
            <v>ثانية</v>
          </cell>
          <cell r="O357" t="str">
            <v xml:space="preserve">علوم تجريبية </v>
          </cell>
          <cell r="P357">
            <v>3</v>
          </cell>
          <cell r="Q357">
            <v>354</v>
          </cell>
          <cell r="R357" t="str">
            <v>E1</v>
          </cell>
          <cell r="S357" t="str">
            <v xml:space="preserve">ايسلي محمد </v>
          </cell>
          <cell r="T357" t="str">
            <v xml:space="preserve">حي الشهداء - مغنية -  </v>
          </cell>
          <cell r="U357"/>
          <cell r="V357"/>
          <cell r="W357"/>
          <cell r="X357"/>
          <cell r="Y357"/>
        </row>
        <row r="358">
          <cell r="A358">
            <v>355</v>
          </cell>
          <cell r="B358" t="str">
            <v>بن دهمة نسرين</v>
          </cell>
          <cell r="C358">
            <v>1100613270072800</v>
          </cell>
          <cell r="D358" t="str">
            <v>بن دهمة</v>
          </cell>
          <cell r="E358" t="str">
            <v>نسرين</v>
          </cell>
          <cell r="F358" t="str">
            <v>أنثى</v>
          </cell>
          <cell r="G358" t="str">
            <v>2006-03-29</v>
          </cell>
          <cell r="H358" t="str">
            <v>مغنية</v>
          </cell>
          <cell r="I358" t="str">
            <v>خارجي</v>
          </cell>
          <cell r="J358" t="str">
            <v>2ع ت03</v>
          </cell>
          <cell r="K358"/>
          <cell r="L358"/>
          <cell r="M358"/>
          <cell r="N358" t="str">
            <v>ثانية</v>
          </cell>
          <cell r="O358" t="str">
            <v xml:space="preserve">علوم تجريبية </v>
          </cell>
          <cell r="P358">
            <v>3</v>
          </cell>
          <cell r="Q358">
            <v>355</v>
          </cell>
          <cell r="R358" t="str">
            <v>E2</v>
          </cell>
          <cell r="S358" t="str">
            <v xml:space="preserve">بن دهمة محمد </v>
          </cell>
          <cell r="T358" t="str">
            <v xml:space="preserve">حي الشهداء - مغنية - </v>
          </cell>
          <cell r="U358"/>
          <cell r="V358"/>
          <cell r="W358"/>
          <cell r="X358"/>
          <cell r="Y358"/>
        </row>
        <row r="359">
          <cell r="A359">
            <v>356</v>
          </cell>
          <cell r="B359" t="str">
            <v>بن سالم هاجر</v>
          </cell>
          <cell r="C359">
            <v>1100713270011900</v>
          </cell>
          <cell r="D359" t="str">
            <v>بن سالم</v>
          </cell>
          <cell r="E359" t="str">
            <v>هاجر</v>
          </cell>
          <cell r="F359" t="str">
            <v>أنثى</v>
          </cell>
          <cell r="G359" t="str">
            <v>2007-01-12</v>
          </cell>
          <cell r="H359" t="str">
            <v>مغنية</v>
          </cell>
          <cell r="I359" t="str">
            <v>خارجي</v>
          </cell>
          <cell r="J359" t="str">
            <v>2ع ت03</v>
          </cell>
          <cell r="K359"/>
          <cell r="L359"/>
          <cell r="M359"/>
          <cell r="N359" t="str">
            <v>ثانية</v>
          </cell>
          <cell r="O359" t="str">
            <v xml:space="preserve">علوم تجريبية </v>
          </cell>
          <cell r="P359">
            <v>3</v>
          </cell>
          <cell r="Q359">
            <v>356</v>
          </cell>
          <cell r="R359" t="str">
            <v>E2</v>
          </cell>
          <cell r="S359" t="str">
            <v xml:space="preserve">بن سالم عبد العزيز </v>
          </cell>
          <cell r="T359" t="str">
            <v xml:space="preserve">حي الشهداء - مغنية - </v>
          </cell>
          <cell r="U359"/>
          <cell r="V359"/>
          <cell r="W359"/>
          <cell r="X359"/>
          <cell r="Y359"/>
        </row>
        <row r="360">
          <cell r="A360">
            <v>357</v>
          </cell>
          <cell r="B360" t="str">
            <v>بوسكين فريال</v>
          </cell>
          <cell r="C360">
            <v>1100613270204000</v>
          </cell>
          <cell r="D360" t="str">
            <v>بوسكين</v>
          </cell>
          <cell r="E360" t="str">
            <v>فريال</v>
          </cell>
          <cell r="F360" t="str">
            <v>أنثى</v>
          </cell>
          <cell r="G360" t="str">
            <v>2006-07-22</v>
          </cell>
          <cell r="H360" t="str">
            <v>مغنية</v>
          </cell>
          <cell r="I360" t="str">
            <v>خارجي</v>
          </cell>
          <cell r="J360" t="str">
            <v>2ع ت03</v>
          </cell>
          <cell r="K360"/>
          <cell r="L360"/>
          <cell r="M360"/>
          <cell r="N360" t="str">
            <v>ثانية</v>
          </cell>
          <cell r="O360" t="str">
            <v xml:space="preserve">علوم تجريبية </v>
          </cell>
          <cell r="P360">
            <v>3</v>
          </cell>
          <cell r="Q360">
            <v>357</v>
          </cell>
          <cell r="R360" t="str">
            <v>E2</v>
          </cell>
          <cell r="S360" t="str">
            <v xml:space="preserve">بوسكين عبد اللطيف </v>
          </cell>
          <cell r="T360" t="str">
            <v xml:space="preserve">رقم 02 مخبزة حي الشهداء - مغنية -  </v>
          </cell>
          <cell r="U360"/>
          <cell r="V360"/>
          <cell r="W360"/>
          <cell r="X360"/>
          <cell r="Y360"/>
        </row>
        <row r="361">
          <cell r="A361">
            <v>358</v>
          </cell>
          <cell r="B361" t="str">
            <v>حبيبس عبد الحكيم</v>
          </cell>
          <cell r="C361">
            <v>1000513010736900</v>
          </cell>
          <cell r="D361" t="str">
            <v>حبيبس</v>
          </cell>
          <cell r="E361" t="str">
            <v>عبد الحكيم</v>
          </cell>
          <cell r="F361" t="str">
            <v>ذكر</v>
          </cell>
          <cell r="G361" t="str">
            <v>2005-10-14</v>
          </cell>
          <cell r="H361" t="str">
            <v>تلمسان</v>
          </cell>
          <cell r="I361" t="str">
            <v>خارجي</v>
          </cell>
          <cell r="J361" t="str">
            <v>2ع ت03</v>
          </cell>
          <cell r="K361"/>
          <cell r="L361"/>
          <cell r="M361"/>
          <cell r="N361" t="str">
            <v>ثانية</v>
          </cell>
          <cell r="O361" t="str">
            <v xml:space="preserve">علوم تجريبية </v>
          </cell>
          <cell r="P361">
            <v>3</v>
          </cell>
          <cell r="Q361">
            <v>358</v>
          </cell>
          <cell r="R361" t="str">
            <v>E1</v>
          </cell>
          <cell r="S361" t="str">
            <v xml:space="preserve">حبيبس زوبير </v>
          </cell>
          <cell r="T361" t="str">
            <v xml:space="preserve">رقم 33حي الزوينات  شتوان تلمسان </v>
          </cell>
          <cell r="U361"/>
          <cell r="V361"/>
          <cell r="W361"/>
          <cell r="X361"/>
          <cell r="Y361"/>
        </row>
        <row r="362">
          <cell r="A362">
            <v>359</v>
          </cell>
          <cell r="B362" t="str">
            <v>لحسايني محمد صلاح الدين</v>
          </cell>
          <cell r="C362">
            <v>1000613270358400</v>
          </cell>
          <cell r="D362" t="str">
            <v>لحسايني</v>
          </cell>
          <cell r="E362" t="str">
            <v>محمد صلاح الدين</v>
          </cell>
          <cell r="F362" t="str">
            <v>ذكر</v>
          </cell>
          <cell r="G362" t="str">
            <v>2006-12-04</v>
          </cell>
          <cell r="H362" t="str">
            <v>مغنية</v>
          </cell>
          <cell r="I362" t="str">
            <v>خارجي</v>
          </cell>
          <cell r="J362" t="str">
            <v>2ع ت03</v>
          </cell>
          <cell r="K362"/>
          <cell r="L362"/>
          <cell r="M362"/>
          <cell r="N362" t="str">
            <v>ثانية</v>
          </cell>
          <cell r="O362" t="str">
            <v xml:space="preserve">علوم تجريبية </v>
          </cell>
          <cell r="P362">
            <v>3</v>
          </cell>
          <cell r="Q362">
            <v>359</v>
          </cell>
          <cell r="R362" t="str">
            <v>E1</v>
          </cell>
          <cell r="S362" t="str">
            <v xml:space="preserve">لحسايني مصطفى </v>
          </cell>
          <cell r="T362" t="str">
            <v xml:space="preserve">حي الشهداء مغنية </v>
          </cell>
          <cell r="U362"/>
          <cell r="V362"/>
          <cell r="W362"/>
          <cell r="X362"/>
          <cell r="Y362"/>
        </row>
        <row r="363">
          <cell r="A363">
            <v>360</v>
          </cell>
          <cell r="B363" t="str">
            <v>لصحف ليث عبد الكريم</v>
          </cell>
          <cell r="C363">
            <v>1000213270226200</v>
          </cell>
          <cell r="D363" t="str">
            <v>لصحف</v>
          </cell>
          <cell r="E363" t="str">
            <v>ليث عبد الكريم</v>
          </cell>
          <cell r="F363" t="str">
            <v>ذكر</v>
          </cell>
          <cell r="G363" t="str">
            <v>2002-10-08</v>
          </cell>
          <cell r="H363" t="str">
            <v>مغنية</v>
          </cell>
          <cell r="I363" t="str">
            <v>خارجي</v>
          </cell>
          <cell r="J363" t="str">
            <v>2ع ت03</v>
          </cell>
          <cell r="K363"/>
          <cell r="L363"/>
          <cell r="M363"/>
          <cell r="N363" t="str">
            <v>ثانية</v>
          </cell>
          <cell r="O363" t="str">
            <v xml:space="preserve">علوم تجريبية </v>
          </cell>
          <cell r="P363">
            <v>3</v>
          </cell>
          <cell r="Q363">
            <v>360</v>
          </cell>
          <cell r="R363" t="str">
            <v>E1</v>
          </cell>
          <cell r="S363" t="str">
            <v xml:space="preserve">لصحف حسين </v>
          </cell>
          <cell r="T363" t="str">
            <v xml:space="preserve">شارع رقم 15 حي الشهداء   - مغنية -  </v>
          </cell>
          <cell r="U363"/>
          <cell r="V363"/>
          <cell r="W363"/>
          <cell r="X363"/>
          <cell r="Y363"/>
        </row>
        <row r="364">
          <cell r="A364">
            <v>361</v>
          </cell>
          <cell r="B364" t="str">
            <v>مادي منال</v>
          </cell>
          <cell r="C364">
            <v>1100713270035600</v>
          </cell>
          <cell r="D364" t="str">
            <v>مادي</v>
          </cell>
          <cell r="E364" t="str">
            <v>منال</v>
          </cell>
          <cell r="F364" t="str">
            <v>أنثى</v>
          </cell>
          <cell r="G364" t="str">
            <v>2007-02-09</v>
          </cell>
          <cell r="H364" t="str">
            <v>مغنية</v>
          </cell>
          <cell r="I364" t="str">
            <v>خارجي</v>
          </cell>
          <cell r="J364" t="str">
            <v>2ع ت03</v>
          </cell>
          <cell r="K364"/>
          <cell r="L364"/>
          <cell r="M364"/>
          <cell r="N364" t="str">
            <v>ثانية</v>
          </cell>
          <cell r="O364" t="str">
            <v xml:space="preserve">علوم تجريبية </v>
          </cell>
          <cell r="P364">
            <v>3</v>
          </cell>
          <cell r="Q364">
            <v>361</v>
          </cell>
          <cell r="R364" t="str">
            <v>E2</v>
          </cell>
          <cell r="S364" t="str">
            <v xml:space="preserve">مادي مراد </v>
          </cell>
          <cell r="T364" t="str">
            <v xml:space="preserve">مزرعة شعبان حمدون - مغنية -  </v>
          </cell>
          <cell r="U364"/>
          <cell r="V364"/>
          <cell r="W364"/>
          <cell r="X364"/>
          <cell r="Y364"/>
        </row>
        <row r="365">
          <cell r="A365">
            <v>362</v>
          </cell>
          <cell r="B365" t="str">
            <v>يبدري أشواق</v>
          </cell>
          <cell r="C365">
            <v>1100613010409300</v>
          </cell>
          <cell r="D365" t="str">
            <v>يبدري</v>
          </cell>
          <cell r="E365" t="str">
            <v>أشواق</v>
          </cell>
          <cell r="F365" t="str">
            <v>أنثى</v>
          </cell>
          <cell r="G365" t="str">
            <v>2006-06-11</v>
          </cell>
          <cell r="H365" t="str">
            <v>تلمسان</v>
          </cell>
          <cell r="I365" t="str">
            <v>خارجي</v>
          </cell>
          <cell r="J365" t="str">
            <v>2ع ت03</v>
          </cell>
          <cell r="K365"/>
          <cell r="L365"/>
          <cell r="M365"/>
          <cell r="N365" t="str">
            <v>ثانية</v>
          </cell>
          <cell r="O365" t="str">
            <v xml:space="preserve">علوم تجريبية </v>
          </cell>
          <cell r="P365">
            <v>3</v>
          </cell>
          <cell r="Q365">
            <v>362</v>
          </cell>
          <cell r="R365" t="str">
            <v>E2</v>
          </cell>
          <cell r="S365" t="str">
            <v xml:space="preserve">يبدري جمال </v>
          </cell>
          <cell r="T365" t="str">
            <v xml:space="preserve">سيد العربي </v>
          </cell>
          <cell r="U365"/>
          <cell r="V365"/>
          <cell r="W365"/>
          <cell r="X365"/>
          <cell r="Y365"/>
        </row>
        <row r="366">
          <cell r="A366">
            <v>363</v>
          </cell>
          <cell r="B366" t="str">
            <v>القرمة مريم</v>
          </cell>
          <cell r="C366">
            <v>1100713270007100</v>
          </cell>
          <cell r="D366" t="str">
            <v>القرمة</v>
          </cell>
          <cell r="E366" t="str">
            <v>مريم</v>
          </cell>
          <cell r="F366" t="str">
            <v>أنثى</v>
          </cell>
          <cell r="G366" t="str">
            <v>2007-01-08</v>
          </cell>
          <cell r="H366" t="str">
            <v>مغنية</v>
          </cell>
          <cell r="I366" t="str">
            <v>نصف داخلي</v>
          </cell>
          <cell r="J366" t="str">
            <v>2أ ف01</v>
          </cell>
          <cell r="K366"/>
          <cell r="L366"/>
          <cell r="M366"/>
          <cell r="N366" t="str">
            <v>ثانية</v>
          </cell>
          <cell r="O366" t="str">
            <v xml:space="preserve">آداب وفلسفة </v>
          </cell>
          <cell r="P366">
            <v>1</v>
          </cell>
          <cell r="Q366">
            <v>363</v>
          </cell>
          <cell r="R366" t="str">
            <v>D2</v>
          </cell>
          <cell r="S366" t="str">
            <v xml:space="preserve">القرمة ميلود </v>
          </cell>
          <cell r="T366" t="str">
            <v xml:space="preserve">قرية أولاد الشارف - مغنية -  </v>
          </cell>
          <cell r="U366"/>
          <cell r="V366"/>
          <cell r="W366"/>
          <cell r="X366"/>
          <cell r="Y366"/>
        </row>
        <row r="367">
          <cell r="A367">
            <v>364</v>
          </cell>
          <cell r="B367" t="str">
            <v>امبارك عبد العزيز</v>
          </cell>
          <cell r="C367">
            <v>1000513270170300</v>
          </cell>
          <cell r="D367" t="str">
            <v>امبارك</v>
          </cell>
          <cell r="E367" t="str">
            <v>عبد العزيز</v>
          </cell>
          <cell r="F367" t="str">
            <v>ذكر</v>
          </cell>
          <cell r="G367" t="str">
            <v>2005-06-26</v>
          </cell>
          <cell r="H367" t="str">
            <v>مغنية</v>
          </cell>
          <cell r="I367" t="str">
            <v>نصف داخلي</v>
          </cell>
          <cell r="J367" t="str">
            <v>2أ ف01</v>
          </cell>
          <cell r="K367"/>
          <cell r="L367"/>
          <cell r="M367"/>
          <cell r="N367" t="str">
            <v>ثانية</v>
          </cell>
          <cell r="O367" t="str">
            <v xml:space="preserve">آداب وفلسفة </v>
          </cell>
          <cell r="P367">
            <v>1</v>
          </cell>
          <cell r="Q367">
            <v>364</v>
          </cell>
          <cell r="R367" t="str">
            <v>D1</v>
          </cell>
          <cell r="S367" t="str">
            <v xml:space="preserve">امبارك رشيد محمد </v>
          </cell>
          <cell r="T367" t="str">
            <v xml:space="preserve">قرية العقيد لطفي </v>
          </cell>
          <cell r="U367"/>
          <cell r="V367"/>
          <cell r="W367"/>
          <cell r="X367"/>
          <cell r="Y367"/>
        </row>
        <row r="368">
          <cell r="A368">
            <v>365</v>
          </cell>
          <cell r="B368" t="str">
            <v>بحدادة عبد العزيز</v>
          </cell>
          <cell r="C368">
            <v>1000413270113200</v>
          </cell>
          <cell r="D368" t="str">
            <v>بحدادة</v>
          </cell>
          <cell r="E368" t="str">
            <v>عبد العزيز</v>
          </cell>
          <cell r="F368" t="str">
            <v>ذكر</v>
          </cell>
          <cell r="G368" t="str">
            <v>2004-05-19</v>
          </cell>
          <cell r="H368" t="str">
            <v>مغنية</v>
          </cell>
          <cell r="I368" t="str">
            <v>نصف داخلي</v>
          </cell>
          <cell r="J368" t="str">
            <v>2أ ف01</v>
          </cell>
          <cell r="K368"/>
          <cell r="L368"/>
          <cell r="M368"/>
          <cell r="N368" t="str">
            <v>ثانية</v>
          </cell>
          <cell r="O368" t="str">
            <v xml:space="preserve">آداب وفلسفة </v>
          </cell>
          <cell r="P368">
            <v>1</v>
          </cell>
          <cell r="Q368">
            <v>365</v>
          </cell>
          <cell r="R368" t="str">
            <v>D1</v>
          </cell>
          <cell r="S368" t="str">
            <v xml:space="preserve">بحدادة محمد </v>
          </cell>
          <cell r="T368" t="str">
            <v xml:space="preserve">قرية البطيم مغنية </v>
          </cell>
          <cell r="U368"/>
          <cell r="V368"/>
          <cell r="W368"/>
          <cell r="X368"/>
          <cell r="Y368"/>
        </row>
        <row r="369">
          <cell r="A369">
            <v>366</v>
          </cell>
          <cell r="B369" t="str">
            <v>بختي زوليخة</v>
          </cell>
          <cell r="C369">
            <v>1100413270297300</v>
          </cell>
          <cell r="D369" t="str">
            <v>بختي</v>
          </cell>
          <cell r="E369" t="str">
            <v>زوليخة</v>
          </cell>
          <cell r="F369" t="str">
            <v>أنثى</v>
          </cell>
          <cell r="G369" t="str">
            <v>2004-10-27</v>
          </cell>
          <cell r="H369" t="str">
            <v>مغنية</v>
          </cell>
          <cell r="I369" t="str">
            <v>نصف داخلي</v>
          </cell>
          <cell r="J369" t="str">
            <v>2أ ف01</v>
          </cell>
          <cell r="K369"/>
          <cell r="L369"/>
          <cell r="M369"/>
          <cell r="N369" t="str">
            <v>ثانية</v>
          </cell>
          <cell r="O369" t="str">
            <v xml:space="preserve">آداب وفلسفة </v>
          </cell>
          <cell r="P369">
            <v>1</v>
          </cell>
          <cell r="Q369">
            <v>366</v>
          </cell>
          <cell r="R369" t="str">
            <v>D2</v>
          </cell>
          <cell r="S369" t="str">
            <v xml:space="preserve">بختي عمر </v>
          </cell>
          <cell r="T369" t="str">
            <v xml:space="preserve">قرية المصامدة - مغنية - تلمسان </v>
          </cell>
          <cell r="U369"/>
          <cell r="V369"/>
          <cell r="W369"/>
          <cell r="X369"/>
          <cell r="Y369"/>
        </row>
        <row r="370">
          <cell r="A370">
            <v>367</v>
          </cell>
          <cell r="B370" t="str">
            <v>بدي غنية فايزة</v>
          </cell>
          <cell r="C370">
            <v>1100613270089400</v>
          </cell>
          <cell r="D370" t="str">
            <v>بدي</v>
          </cell>
          <cell r="E370" t="str">
            <v>غنية فايزة</v>
          </cell>
          <cell r="F370" t="str">
            <v>أنثى</v>
          </cell>
          <cell r="G370" t="str">
            <v>2006-09-19</v>
          </cell>
          <cell r="H370" t="str">
            <v>مغنية</v>
          </cell>
          <cell r="I370" t="str">
            <v>نصف داخلي</v>
          </cell>
          <cell r="J370" t="str">
            <v>2أ ف01</v>
          </cell>
          <cell r="K370"/>
          <cell r="L370"/>
          <cell r="M370"/>
          <cell r="N370" t="str">
            <v>ثانية</v>
          </cell>
          <cell r="O370" t="str">
            <v xml:space="preserve">آداب وفلسفة </v>
          </cell>
          <cell r="P370">
            <v>1</v>
          </cell>
          <cell r="Q370">
            <v>367</v>
          </cell>
          <cell r="R370" t="str">
            <v>D2</v>
          </cell>
          <cell r="S370" t="str">
            <v xml:space="preserve">بدي عبد الحميد  </v>
          </cell>
          <cell r="T370" t="str">
            <v xml:space="preserve">عمارة رقم 01 قرية العقيد لطفي - مغنية -  </v>
          </cell>
          <cell r="U370"/>
          <cell r="V370"/>
          <cell r="W370"/>
          <cell r="X370"/>
          <cell r="Y370"/>
        </row>
        <row r="371">
          <cell r="A371">
            <v>368</v>
          </cell>
          <cell r="B371" t="str">
            <v>بن حمو وداد ملاك</v>
          </cell>
          <cell r="C371">
            <v>1100613270254800</v>
          </cell>
          <cell r="D371" t="str">
            <v>بن حمو</v>
          </cell>
          <cell r="E371" t="str">
            <v>وداد ملاك</v>
          </cell>
          <cell r="F371" t="str">
            <v>أنثى</v>
          </cell>
          <cell r="G371" t="str">
            <v>2006-04-19</v>
          </cell>
          <cell r="H371" t="str">
            <v>تلمسان</v>
          </cell>
          <cell r="I371" t="str">
            <v>نصف داخلي</v>
          </cell>
          <cell r="J371" t="str">
            <v>2أ ف01</v>
          </cell>
          <cell r="K371"/>
          <cell r="L371"/>
          <cell r="M371"/>
          <cell r="N371" t="str">
            <v>ثانية</v>
          </cell>
          <cell r="O371" t="str">
            <v xml:space="preserve">آداب وفلسفة </v>
          </cell>
          <cell r="P371">
            <v>1</v>
          </cell>
          <cell r="Q371">
            <v>368</v>
          </cell>
          <cell r="R371" t="str">
            <v>D2</v>
          </cell>
          <cell r="S371" t="str">
            <v xml:space="preserve">بن حمو حصيني </v>
          </cell>
          <cell r="T371" t="str">
            <v xml:space="preserve">قرية أولاد الشارف - مغنية *-  </v>
          </cell>
          <cell r="U371"/>
          <cell r="V371"/>
          <cell r="W371"/>
          <cell r="X371"/>
          <cell r="Y371"/>
        </row>
        <row r="372">
          <cell r="A372">
            <v>369</v>
          </cell>
          <cell r="B372" t="str">
            <v>بن دهمة نور الدين</v>
          </cell>
          <cell r="C372">
            <v>1000613271121500</v>
          </cell>
          <cell r="D372" t="str">
            <v>بن دهمة</v>
          </cell>
          <cell r="E372" t="str">
            <v>نور الدين</v>
          </cell>
          <cell r="F372" t="str">
            <v>ذكر</v>
          </cell>
          <cell r="G372" t="str">
            <v>2006-01-16</v>
          </cell>
          <cell r="H372" t="str">
            <v>مغنية</v>
          </cell>
          <cell r="I372" t="str">
            <v>نصف داخلي</v>
          </cell>
          <cell r="J372" t="str">
            <v>2أ ف01</v>
          </cell>
          <cell r="K372"/>
          <cell r="L372"/>
          <cell r="M372"/>
          <cell r="N372" t="str">
            <v>ثانية</v>
          </cell>
          <cell r="O372" t="str">
            <v xml:space="preserve">آداب وفلسفة </v>
          </cell>
          <cell r="P372">
            <v>1</v>
          </cell>
          <cell r="Q372">
            <v>369</v>
          </cell>
          <cell r="R372" t="str">
            <v>D1</v>
          </cell>
          <cell r="S372" t="str">
            <v xml:space="preserve">بن دهمة عبد الحليم </v>
          </cell>
          <cell r="T372" t="str">
            <v xml:space="preserve">قرية العقيد عباس - مغنية -  </v>
          </cell>
          <cell r="U372"/>
          <cell r="V372"/>
          <cell r="W372"/>
          <cell r="X372"/>
          <cell r="Y372"/>
        </row>
        <row r="373">
          <cell r="A373">
            <v>370</v>
          </cell>
          <cell r="B373" t="str">
            <v>بن شراط إلياس</v>
          </cell>
          <cell r="C373">
            <v>1000513270180700</v>
          </cell>
          <cell r="D373" t="str">
            <v>بن شراط</v>
          </cell>
          <cell r="E373" t="str">
            <v>إلياس</v>
          </cell>
          <cell r="F373" t="str">
            <v>ذكر</v>
          </cell>
          <cell r="G373" t="str">
            <v>2005-07-03</v>
          </cell>
          <cell r="H373" t="str">
            <v>مغنية</v>
          </cell>
          <cell r="I373" t="str">
            <v>نصف داخلي</v>
          </cell>
          <cell r="J373" t="str">
            <v>2أ ف01</v>
          </cell>
          <cell r="K373"/>
          <cell r="L373"/>
          <cell r="M373"/>
          <cell r="N373" t="str">
            <v>ثانية</v>
          </cell>
          <cell r="O373" t="str">
            <v xml:space="preserve">آداب وفلسفة </v>
          </cell>
          <cell r="P373">
            <v>1</v>
          </cell>
          <cell r="Q373">
            <v>370</v>
          </cell>
          <cell r="R373" t="str">
            <v>D1</v>
          </cell>
          <cell r="S373" t="str">
            <v xml:space="preserve">بن شراط لخضر </v>
          </cell>
          <cell r="T373" t="str">
            <v xml:space="preserve">دوار المرازقة  - مغنية </v>
          </cell>
          <cell r="U373"/>
          <cell r="V373"/>
          <cell r="W373"/>
          <cell r="X373"/>
          <cell r="Y373"/>
        </row>
        <row r="374">
          <cell r="A374">
            <v>371</v>
          </cell>
          <cell r="B374" t="str">
            <v>بن عبد الله فاطنة العودية</v>
          </cell>
          <cell r="C374">
            <v>1100513270230500</v>
          </cell>
          <cell r="D374" t="str">
            <v>بن عبد الله</v>
          </cell>
          <cell r="E374" t="str">
            <v>فاطنة العودية</v>
          </cell>
          <cell r="F374" t="str">
            <v>أنثى</v>
          </cell>
          <cell r="G374" t="str">
            <v>2005-08-11</v>
          </cell>
          <cell r="H374" t="str">
            <v>مغنية</v>
          </cell>
          <cell r="I374" t="str">
            <v>نصف داخلي</v>
          </cell>
          <cell r="J374" t="str">
            <v>2أ ف01</v>
          </cell>
          <cell r="K374"/>
          <cell r="L374"/>
          <cell r="M374"/>
          <cell r="N374" t="str">
            <v>ثانية</v>
          </cell>
          <cell r="O374" t="str">
            <v xml:space="preserve">آداب وفلسفة </v>
          </cell>
          <cell r="P374">
            <v>1</v>
          </cell>
          <cell r="Q374">
            <v>371</v>
          </cell>
          <cell r="R374" t="str">
            <v>D2</v>
          </cell>
          <cell r="S374" t="str">
            <v xml:space="preserve">بن عبد الله مولاي أحمد </v>
          </cell>
          <cell r="T374" t="str">
            <v xml:space="preserve">قرية المصامدة - مغنية - تلمسان </v>
          </cell>
          <cell r="U374"/>
          <cell r="V374"/>
          <cell r="W374"/>
          <cell r="X374"/>
          <cell r="Y374"/>
        </row>
        <row r="375">
          <cell r="A375">
            <v>372</v>
          </cell>
          <cell r="B375" t="str">
            <v>بن عبد الله فريدة</v>
          </cell>
          <cell r="C375">
            <v>1100713270046600</v>
          </cell>
          <cell r="D375" t="str">
            <v>بن عبد الله</v>
          </cell>
          <cell r="E375" t="str">
            <v>فريدة</v>
          </cell>
          <cell r="F375" t="str">
            <v>أنثى</v>
          </cell>
          <cell r="G375" t="str">
            <v>2007-02-21</v>
          </cell>
          <cell r="H375" t="str">
            <v>مغنية</v>
          </cell>
          <cell r="I375" t="str">
            <v>نصف داخلي</v>
          </cell>
          <cell r="J375" t="str">
            <v>2أ ف01</v>
          </cell>
          <cell r="K375"/>
          <cell r="L375"/>
          <cell r="M375"/>
          <cell r="N375" t="str">
            <v>ثانية</v>
          </cell>
          <cell r="O375" t="str">
            <v xml:space="preserve">آداب وفلسفة </v>
          </cell>
          <cell r="P375">
            <v>1</v>
          </cell>
          <cell r="Q375">
            <v>372</v>
          </cell>
          <cell r="R375" t="str">
            <v>D2</v>
          </cell>
          <cell r="S375" t="str">
            <v xml:space="preserve">بن عبد الله حميد </v>
          </cell>
          <cell r="T375" t="str">
            <v xml:space="preserve">قرية المصامدة - مغنية - تلمسان </v>
          </cell>
          <cell r="U375"/>
          <cell r="V375"/>
          <cell r="W375"/>
          <cell r="X375"/>
          <cell r="Y375"/>
        </row>
        <row r="376">
          <cell r="A376">
            <v>373</v>
          </cell>
          <cell r="B376" t="str">
            <v>بن عبدالمومن لمياء</v>
          </cell>
          <cell r="C376">
            <v>1100613270332200</v>
          </cell>
          <cell r="D376" t="str">
            <v>بن عبدالمومن</v>
          </cell>
          <cell r="E376" t="str">
            <v>لمياء</v>
          </cell>
          <cell r="F376" t="str">
            <v>أنثى</v>
          </cell>
          <cell r="G376" t="str">
            <v>2006-11-08</v>
          </cell>
          <cell r="H376" t="str">
            <v>مغنية</v>
          </cell>
          <cell r="I376" t="str">
            <v>نصف داخلي</v>
          </cell>
          <cell r="J376" t="str">
            <v>2أ ف01</v>
          </cell>
          <cell r="K376"/>
          <cell r="L376"/>
          <cell r="M376"/>
          <cell r="N376" t="str">
            <v>ثانية</v>
          </cell>
          <cell r="O376" t="str">
            <v xml:space="preserve">آداب وفلسفة </v>
          </cell>
          <cell r="P376">
            <v>1</v>
          </cell>
          <cell r="Q376">
            <v>373</v>
          </cell>
          <cell r="R376" t="str">
            <v>D2</v>
          </cell>
          <cell r="S376" t="str">
            <v xml:space="preserve">بن عبدالمومن عيسى </v>
          </cell>
          <cell r="T376" t="str">
            <v xml:space="preserve">قرية البطيم مغنية </v>
          </cell>
          <cell r="U376"/>
          <cell r="V376"/>
          <cell r="W376"/>
          <cell r="X376"/>
          <cell r="Y376"/>
        </row>
        <row r="377">
          <cell r="A377">
            <v>374</v>
          </cell>
          <cell r="B377" t="str">
            <v>تركي الميلود</v>
          </cell>
          <cell r="C377">
            <v>1000413270006800</v>
          </cell>
          <cell r="D377" t="str">
            <v>تركي</v>
          </cell>
          <cell r="E377" t="str">
            <v>الميلود</v>
          </cell>
          <cell r="F377" t="str">
            <v>ذكر</v>
          </cell>
          <cell r="G377" t="str">
            <v>2004-01-09</v>
          </cell>
          <cell r="H377" t="str">
            <v>مغنية</v>
          </cell>
          <cell r="I377" t="str">
            <v>نصف داخلي</v>
          </cell>
          <cell r="J377" t="str">
            <v>2أ ف01</v>
          </cell>
          <cell r="K377"/>
          <cell r="L377"/>
          <cell r="M377"/>
          <cell r="N377" t="str">
            <v>ثانية</v>
          </cell>
          <cell r="O377" t="str">
            <v xml:space="preserve">آداب وفلسفة </v>
          </cell>
          <cell r="P377">
            <v>1</v>
          </cell>
          <cell r="Q377">
            <v>374</v>
          </cell>
          <cell r="R377" t="str">
            <v>D1</v>
          </cell>
          <cell r="S377" t="str">
            <v xml:space="preserve">تركي بن أعمر </v>
          </cell>
          <cell r="T377" t="str">
            <v xml:space="preserve"> </v>
          </cell>
          <cell r="U377"/>
          <cell r="V377"/>
          <cell r="W377"/>
          <cell r="X377"/>
          <cell r="Y377"/>
        </row>
        <row r="378">
          <cell r="A378">
            <v>375</v>
          </cell>
          <cell r="B378" t="str">
            <v>خالدي هواري</v>
          </cell>
          <cell r="C378">
            <v>1000513270066900</v>
          </cell>
          <cell r="D378" t="str">
            <v>خالدي</v>
          </cell>
          <cell r="E378" t="str">
            <v>هواري</v>
          </cell>
          <cell r="F378" t="str">
            <v>ذكر</v>
          </cell>
          <cell r="G378" t="str">
            <v>2005-03-20</v>
          </cell>
          <cell r="H378" t="str">
            <v>مغنية</v>
          </cell>
          <cell r="I378" t="str">
            <v>نصف داخلي</v>
          </cell>
          <cell r="J378" t="str">
            <v>2أ ف01</v>
          </cell>
          <cell r="K378"/>
          <cell r="L378"/>
          <cell r="M378"/>
          <cell r="N378" t="str">
            <v>ثانية</v>
          </cell>
          <cell r="O378" t="str">
            <v xml:space="preserve">آداب وفلسفة </v>
          </cell>
          <cell r="P378">
            <v>1</v>
          </cell>
          <cell r="Q378">
            <v>375</v>
          </cell>
          <cell r="R378" t="str">
            <v>D1</v>
          </cell>
          <cell r="S378" t="str">
            <v xml:space="preserve">خالدي توفيق </v>
          </cell>
          <cell r="T378" t="str">
            <v xml:space="preserve">قرية أولاد الشارف - مغنية -  </v>
          </cell>
          <cell r="U378"/>
          <cell r="V378"/>
          <cell r="W378"/>
          <cell r="X378"/>
          <cell r="Y378"/>
        </row>
        <row r="379">
          <cell r="A379">
            <v>376</v>
          </cell>
          <cell r="B379"/>
          <cell r="C379"/>
          <cell r="D379"/>
          <cell r="E379"/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</row>
        <row r="380">
          <cell r="A380">
            <v>377</v>
          </cell>
          <cell r="B380" t="str">
            <v>عدة بوشيخ  مروى</v>
          </cell>
          <cell r="C380">
            <v>1100631060234100</v>
          </cell>
          <cell r="D380" t="str">
            <v xml:space="preserve">عدة بوشيخ </v>
          </cell>
          <cell r="E380" t="str">
            <v>مروى</v>
          </cell>
          <cell r="F380" t="str">
            <v>أنثى</v>
          </cell>
          <cell r="G380" t="str">
            <v>2006-12-30</v>
          </cell>
          <cell r="H380" t="str">
            <v>أرزيو</v>
          </cell>
          <cell r="I380" t="str">
            <v>نصف داخلي</v>
          </cell>
          <cell r="J380" t="str">
            <v>2أ ف01</v>
          </cell>
          <cell r="K380"/>
          <cell r="L380"/>
          <cell r="M380"/>
          <cell r="N380" t="str">
            <v>ثانية</v>
          </cell>
          <cell r="O380" t="str">
            <v xml:space="preserve">آداب وفلسفة </v>
          </cell>
          <cell r="P380">
            <v>1</v>
          </cell>
          <cell r="Q380">
            <v>377</v>
          </cell>
          <cell r="R380" t="str">
            <v>D2</v>
          </cell>
          <cell r="S380" t="str">
            <v xml:space="preserve">عدة بوشيخ  محمد </v>
          </cell>
          <cell r="T380" t="str">
            <v xml:space="preserve"> </v>
          </cell>
          <cell r="U380"/>
          <cell r="V380"/>
          <cell r="W380"/>
          <cell r="X380"/>
          <cell r="Y380"/>
        </row>
        <row r="381">
          <cell r="A381">
            <v>378</v>
          </cell>
          <cell r="B381" t="str">
            <v>غرداين عبد الرحمان</v>
          </cell>
          <cell r="C381">
            <v>1000613270271400</v>
          </cell>
          <cell r="D381" t="str">
            <v>غرداين</v>
          </cell>
          <cell r="E381" t="str">
            <v>عبد الرحمان</v>
          </cell>
          <cell r="F381" t="str">
            <v>ذكر</v>
          </cell>
          <cell r="G381" t="str">
            <v>2006-09-17</v>
          </cell>
          <cell r="H381" t="str">
            <v>مغنية</v>
          </cell>
          <cell r="I381" t="str">
            <v>نصف داخلي</v>
          </cell>
          <cell r="J381" t="str">
            <v>2أ ف01</v>
          </cell>
          <cell r="K381"/>
          <cell r="L381"/>
          <cell r="M381"/>
          <cell r="N381" t="str">
            <v>ثانية</v>
          </cell>
          <cell r="O381" t="str">
            <v xml:space="preserve">آداب وفلسفة </v>
          </cell>
          <cell r="P381">
            <v>1</v>
          </cell>
          <cell r="Q381">
            <v>378</v>
          </cell>
          <cell r="R381" t="str">
            <v>D1</v>
          </cell>
          <cell r="S381" t="str">
            <v xml:space="preserve">غرداين بومدين </v>
          </cell>
          <cell r="T381" t="str">
            <v xml:space="preserve">102 حي الغابات مغنية </v>
          </cell>
          <cell r="U381"/>
          <cell r="V381"/>
          <cell r="W381"/>
          <cell r="X381"/>
          <cell r="Y381"/>
        </row>
        <row r="382">
          <cell r="A382">
            <v>379</v>
          </cell>
          <cell r="B382" t="str">
            <v>غرداين هاجر</v>
          </cell>
          <cell r="C382">
            <v>1100613270271300</v>
          </cell>
          <cell r="D382" t="str">
            <v>غرداين</v>
          </cell>
          <cell r="E382" t="str">
            <v>هاجر</v>
          </cell>
          <cell r="F382" t="str">
            <v>أنثى</v>
          </cell>
          <cell r="G382" t="str">
            <v>2006-09-17</v>
          </cell>
          <cell r="H382" t="str">
            <v>مغنية</v>
          </cell>
          <cell r="I382" t="str">
            <v>نصف داخلي</v>
          </cell>
          <cell r="J382" t="str">
            <v>2أ ف01</v>
          </cell>
          <cell r="K382"/>
          <cell r="L382"/>
          <cell r="M382"/>
          <cell r="N382" t="str">
            <v>ثانية</v>
          </cell>
          <cell r="O382" t="str">
            <v xml:space="preserve">آداب وفلسفة </v>
          </cell>
          <cell r="P382">
            <v>1</v>
          </cell>
          <cell r="Q382">
            <v>379</v>
          </cell>
          <cell r="R382" t="str">
            <v>D2</v>
          </cell>
          <cell r="S382" t="str">
            <v xml:space="preserve">غرداين بومدين </v>
          </cell>
          <cell r="T382" t="str">
            <v xml:space="preserve">حي الباطوار رقم المنزل 102 مغنية </v>
          </cell>
          <cell r="U382"/>
          <cell r="V382"/>
          <cell r="W382"/>
          <cell r="X382"/>
          <cell r="Y382"/>
        </row>
        <row r="383">
          <cell r="A383">
            <v>380</v>
          </cell>
          <cell r="B383" t="str">
            <v>فارس ليلى</v>
          </cell>
          <cell r="C383">
            <v>1100613270216500</v>
          </cell>
          <cell r="D383" t="str">
            <v>فارس</v>
          </cell>
          <cell r="E383" t="str">
            <v>ليلى</v>
          </cell>
          <cell r="F383" t="str">
            <v>أنثى</v>
          </cell>
          <cell r="G383" t="str">
            <v>2006-08-02</v>
          </cell>
          <cell r="H383" t="str">
            <v>مغنية</v>
          </cell>
          <cell r="I383" t="str">
            <v>نصف داخلي</v>
          </cell>
          <cell r="J383" t="str">
            <v>2أ ف01</v>
          </cell>
          <cell r="K383"/>
          <cell r="L383"/>
          <cell r="M383"/>
          <cell r="N383" t="str">
            <v>ثانية</v>
          </cell>
          <cell r="O383" t="str">
            <v xml:space="preserve">آداب وفلسفة </v>
          </cell>
          <cell r="P383">
            <v>1</v>
          </cell>
          <cell r="Q383">
            <v>380</v>
          </cell>
          <cell r="R383" t="str">
            <v>D2</v>
          </cell>
          <cell r="S383" t="str">
            <v xml:space="preserve">فارس رشيد </v>
          </cell>
          <cell r="T383" t="str">
            <v xml:space="preserve">قرية البطيم-مغنية- </v>
          </cell>
          <cell r="U383"/>
          <cell r="V383"/>
          <cell r="W383"/>
          <cell r="X383"/>
          <cell r="Y383"/>
        </row>
        <row r="384">
          <cell r="A384">
            <v>381</v>
          </cell>
          <cell r="B384" t="str">
            <v>قاري عبد العزيز</v>
          </cell>
          <cell r="C384">
            <v>1000213270153200</v>
          </cell>
          <cell r="D384" t="str">
            <v>قاري</v>
          </cell>
          <cell r="E384" t="str">
            <v>عبد العزيز</v>
          </cell>
          <cell r="F384" t="str">
            <v>ذكر</v>
          </cell>
          <cell r="G384" t="str">
            <v>2002-07-22</v>
          </cell>
          <cell r="H384" t="str">
            <v>مغنية</v>
          </cell>
          <cell r="I384" t="str">
            <v>نصف داخلي</v>
          </cell>
          <cell r="J384" t="str">
            <v>2أ ف01</v>
          </cell>
          <cell r="K384"/>
          <cell r="L384"/>
          <cell r="M384"/>
          <cell r="N384" t="str">
            <v>ثانية</v>
          </cell>
          <cell r="O384" t="str">
            <v xml:space="preserve">آداب وفلسفة </v>
          </cell>
          <cell r="P384">
            <v>1</v>
          </cell>
          <cell r="Q384">
            <v>381</v>
          </cell>
          <cell r="R384" t="str">
            <v>D1</v>
          </cell>
          <cell r="S384" t="str">
            <v xml:space="preserve">قاري أحمد </v>
          </cell>
          <cell r="T384" t="str">
            <v xml:space="preserve">قرية البطيم مغنية </v>
          </cell>
          <cell r="U384"/>
          <cell r="V384"/>
          <cell r="W384"/>
          <cell r="X384"/>
          <cell r="Y384"/>
        </row>
        <row r="385">
          <cell r="A385">
            <v>382</v>
          </cell>
          <cell r="B385" t="str">
            <v>قدور باي بن أعمر</v>
          </cell>
          <cell r="C385">
            <v>1000413270134100</v>
          </cell>
          <cell r="D385" t="str">
            <v>قدور باي</v>
          </cell>
          <cell r="E385" t="str">
            <v>بن أعمر</v>
          </cell>
          <cell r="F385" t="str">
            <v>ذكر</v>
          </cell>
          <cell r="G385" t="str">
            <v>2004-06-05</v>
          </cell>
          <cell r="H385" t="str">
            <v>مغنية</v>
          </cell>
          <cell r="I385" t="str">
            <v>نصف داخلي</v>
          </cell>
          <cell r="J385" t="str">
            <v>2أ ف01</v>
          </cell>
          <cell r="K385"/>
          <cell r="L385"/>
          <cell r="M385"/>
          <cell r="N385" t="str">
            <v>ثانية</v>
          </cell>
          <cell r="O385" t="str">
            <v xml:space="preserve">آداب وفلسفة </v>
          </cell>
          <cell r="P385">
            <v>1</v>
          </cell>
          <cell r="Q385">
            <v>382</v>
          </cell>
          <cell r="R385" t="str">
            <v>D1</v>
          </cell>
          <cell r="S385" t="str">
            <v xml:space="preserve">قدور باي العيد </v>
          </cell>
          <cell r="T385" t="str">
            <v xml:space="preserve">قرية البطيم مغنية </v>
          </cell>
          <cell r="U385"/>
          <cell r="V385"/>
          <cell r="W385"/>
          <cell r="X385"/>
          <cell r="Y385"/>
        </row>
        <row r="386">
          <cell r="A386">
            <v>383</v>
          </cell>
          <cell r="B386" t="str">
            <v>لباد سفيان</v>
          </cell>
          <cell r="C386">
            <v>1000513270376100</v>
          </cell>
          <cell r="D386" t="str">
            <v>لباد</v>
          </cell>
          <cell r="E386" t="str">
            <v>سفيان</v>
          </cell>
          <cell r="F386" t="str">
            <v>ذكر</v>
          </cell>
          <cell r="G386" t="str">
            <v>2005-12-27</v>
          </cell>
          <cell r="H386" t="str">
            <v>مغنية</v>
          </cell>
          <cell r="I386" t="str">
            <v>نصف داخلي</v>
          </cell>
          <cell r="J386" t="str">
            <v>2أ ف01</v>
          </cell>
          <cell r="K386"/>
          <cell r="L386"/>
          <cell r="M386"/>
          <cell r="N386" t="str">
            <v>ثانية</v>
          </cell>
          <cell r="O386" t="str">
            <v xml:space="preserve">آداب وفلسفة </v>
          </cell>
          <cell r="P386">
            <v>1</v>
          </cell>
          <cell r="Q386">
            <v>383</v>
          </cell>
          <cell r="R386" t="str">
            <v>D1</v>
          </cell>
          <cell r="S386" t="str">
            <v xml:space="preserve">لباد علي </v>
          </cell>
          <cell r="T386" t="str">
            <v xml:space="preserve">قرية البطيم-مغنية- </v>
          </cell>
          <cell r="U386"/>
          <cell r="V386"/>
          <cell r="W386"/>
          <cell r="X386"/>
          <cell r="Y386"/>
        </row>
        <row r="387">
          <cell r="A387">
            <v>384</v>
          </cell>
          <cell r="B387" t="str">
            <v>مزاوي عبد العزيز</v>
          </cell>
          <cell r="C387">
            <v>1000513270226100</v>
          </cell>
          <cell r="D387" t="str">
            <v>مزاوي</v>
          </cell>
          <cell r="E387" t="str">
            <v>عبد العزيز</v>
          </cell>
          <cell r="F387" t="str">
            <v>ذكر</v>
          </cell>
          <cell r="G387" t="str">
            <v>2005-08-08</v>
          </cell>
          <cell r="H387" t="str">
            <v>مغنية</v>
          </cell>
          <cell r="I387" t="str">
            <v>نصف داخلي</v>
          </cell>
          <cell r="J387" t="str">
            <v>2أ ف01</v>
          </cell>
          <cell r="K387"/>
          <cell r="L387"/>
          <cell r="M387"/>
          <cell r="N387" t="str">
            <v>ثانية</v>
          </cell>
          <cell r="O387" t="str">
            <v xml:space="preserve">آداب وفلسفة </v>
          </cell>
          <cell r="P387">
            <v>1</v>
          </cell>
          <cell r="Q387">
            <v>384</v>
          </cell>
          <cell r="R387" t="str">
            <v>D1</v>
          </cell>
          <cell r="S387" t="str">
            <v xml:space="preserve">مزاوي عبد الناصر </v>
          </cell>
          <cell r="T387" t="str">
            <v xml:space="preserve">قرية البطيم-مغنية- </v>
          </cell>
          <cell r="U387"/>
          <cell r="V387"/>
          <cell r="W387"/>
          <cell r="X387"/>
          <cell r="Y387"/>
        </row>
        <row r="388">
          <cell r="A388">
            <v>385</v>
          </cell>
          <cell r="B388" t="str">
            <v>معطى الله آية فاطمة الزهراء</v>
          </cell>
          <cell r="C388">
            <v>1100513270152300</v>
          </cell>
          <cell r="D388" t="str">
            <v>معطى الله</v>
          </cell>
          <cell r="E388" t="str">
            <v>آية فاطمة الزهراء</v>
          </cell>
          <cell r="F388" t="str">
            <v>أنثى</v>
          </cell>
          <cell r="G388" t="str">
            <v>2005-06-15</v>
          </cell>
          <cell r="H388" t="str">
            <v>مغنية</v>
          </cell>
          <cell r="I388" t="str">
            <v>نصف داخلي</v>
          </cell>
          <cell r="J388" t="str">
            <v>2أ ف01</v>
          </cell>
          <cell r="K388"/>
          <cell r="L388"/>
          <cell r="M388"/>
          <cell r="N388" t="str">
            <v>ثانية</v>
          </cell>
          <cell r="O388" t="str">
            <v xml:space="preserve">آداب وفلسفة </v>
          </cell>
          <cell r="P388">
            <v>1</v>
          </cell>
          <cell r="Q388">
            <v>385</v>
          </cell>
          <cell r="R388" t="str">
            <v>D2</v>
          </cell>
          <cell r="S388" t="str">
            <v xml:space="preserve">معطى الله لخضر </v>
          </cell>
          <cell r="T388" t="str">
            <v xml:space="preserve">قرية البطيم-مغنية- </v>
          </cell>
          <cell r="U388"/>
          <cell r="V388"/>
          <cell r="W388"/>
          <cell r="X388"/>
          <cell r="Y388"/>
        </row>
        <row r="389">
          <cell r="A389">
            <v>386</v>
          </cell>
          <cell r="B389" t="str">
            <v>معموري محمد ياسين</v>
          </cell>
          <cell r="C389">
            <v>1000513270326400</v>
          </cell>
          <cell r="D389" t="str">
            <v>معموري</v>
          </cell>
          <cell r="E389" t="str">
            <v>محمد ياسين</v>
          </cell>
          <cell r="F389" t="str">
            <v>ذكر</v>
          </cell>
          <cell r="G389" t="str">
            <v>2005-11-03</v>
          </cell>
          <cell r="H389" t="str">
            <v>مغنية</v>
          </cell>
          <cell r="I389" t="str">
            <v>نصف داخلي</v>
          </cell>
          <cell r="J389" t="str">
            <v>2أ ف01</v>
          </cell>
          <cell r="K389"/>
          <cell r="L389"/>
          <cell r="M389"/>
          <cell r="N389" t="str">
            <v>ثانية</v>
          </cell>
          <cell r="O389" t="str">
            <v xml:space="preserve">آداب وفلسفة </v>
          </cell>
          <cell r="P389">
            <v>1</v>
          </cell>
          <cell r="Q389">
            <v>386</v>
          </cell>
          <cell r="R389" t="str">
            <v>D1</v>
          </cell>
          <cell r="S389" t="str">
            <v xml:space="preserve">معموري عبد المجيد </v>
          </cell>
          <cell r="T389" t="str">
            <v xml:space="preserve">قرية البطيم-مغنية- </v>
          </cell>
          <cell r="U389"/>
          <cell r="V389"/>
          <cell r="W389"/>
          <cell r="X389"/>
          <cell r="Y389"/>
        </row>
        <row r="390">
          <cell r="A390">
            <v>387</v>
          </cell>
          <cell r="B390" t="str">
            <v>منور معاذ</v>
          </cell>
          <cell r="C390">
            <v>1000313010330700</v>
          </cell>
          <cell r="D390" t="str">
            <v>منور</v>
          </cell>
          <cell r="E390" t="str">
            <v>معاذ</v>
          </cell>
          <cell r="F390" t="str">
            <v>ذكر</v>
          </cell>
          <cell r="G390" t="str">
            <v>2003-06-09</v>
          </cell>
          <cell r="H390" t="str">
            <v>تلمسان</v>
          </cell>
          <cell r="I390" t="str">
            <v>نصف داخلي</v>
          </cell>
          <cell r="J390" t="str">
            <v>2أ ف01</v>
          </cell>
          <cell r="K390"/>
          <cell r="L390"/>
          <cell r="M390"/>
          <cell r="N390" t="str">
            <v>ثانية</v>
          </cell>
          <cell r="O390" t="str">
            <v xml:space="preserve">آداب وفلسفة </v>
          </cell>
          <cell r="P390">
            <v>1</v>
          </cell>
          <cell r="Q390">
            <v>387</v>
          </cell>
          <cell r="R390" t="str">
            <v>D1</v>
          </cell>
          <cell r="S390" t="str">
            <v xml:space="preserve">منور عبد القادر </v>
          </cell>
          <cell r="T390" t="str">
            <v xml:space="preserve">قرية العقيد لطفي مغنية </v>
          </cell>
          <cell r="U390"/>
          <cell r="V390"/>
          <cell r="W390"/>
          <cell r="X390"/>
          <cell r="Y390"/>
        </row>
        <row r="391">
          <cell r="A391">
            <v>388</v>
          </cell>
          <cell r="B391" t="str">
            <v>بشير فتحي</v>
          </cell>
          <cell r="C391">
            <v>1000213270155400</v>
          </cell>
          <cell r="D391" t="str">
            <v>بشير</v>
          </cell>
          <cell r="E391" t="str">
            <v>فتحي</v>
          </cell>
          <cell r="F391" t="str">
            <v>ذكر</v>
          </cell>
          <cell r="G391" t="str">
            <v>2002-07-23</v>
          </cell>
          <cell r="H391" t="str">
            <v>مغنية</v>
          </cell>
          <cell r="I391" t="str">
            <v>خارجي</v>
          </cell>
          <cell r="J391" t="str">
            <v>2أ ف01</v>
          </cell>
          <cell r="K391"/>
          <cell r="L391"/>
          <cell r="M391"/>
          <cell r="N391" t="str">
            <v>ثانية</v>
          </cell>
          <cell r="O391" t="str">
            <v xml:space="preserve">آداب وفلسفة </v>
          </cell>
          <cell r="P391">
            <v>1</v>
          </cell>
          <cell r="Q391">
            <v>388</v>
          </cell>
          <cell r="R391" t="str">
            <v>E1</v>
          </cell>
          <cell r="S391" t="str">
            <v xml:space="preserve">بشير محمد </v>
          </cell>
          <cell r="T391" t="str">
            <v xml:space="preserve">قرية اولاد الشارف مغنية </v>
          </cell>
          <cell r="U391"/>
          <cell r="V391"/>
          <cell r="W391"/>
          <cell r="X391"/>
          <cell r="Y391"/>
        </row>
        <row r="392">
          <cell r="A392">
            <v>389</v>
          </cell>
          <cell r="B392" t="str">
            <v>بوشيتي مريم</v>
          </cell>
          <cell r="C392">
            <v>1100313270753200</v>
          </cell>
          <cell r="D392" t="str">
            <v>بوشيتي</v>
          </cell>
          <cell r="E392" t="str">
            <v>مريم</v>
          </cell>
          <cell r="F392" t="str">
            <v>أنثى</v>
          </cell>
          <cell r="G392" t="str">
            <v>2003-02-02</v>
          </cell>
          <cell r="H392" t="str">
            <v>مغنية</v>
          </cell>
          <cell r="I392" t="str">
            <v>خارجي</v>
          </cell>
          <cell r="J392" t="str">
            <v>2أ ف01</v>
          </cell>
          <cell r="K392"/>
          <cell r="L392"/>
          <cell r="M392"/>
          <cell r="N392" t="str">
            <v>ثانية</v>
          </cell>
          <cell r="O392" t="str">
            <v xml:space="preserve">آداب وفلسفة </v>
          </cell>
          <cell r="P392">
            <v>1</v>
          </cell>
          <cell r="Q392">
            <v>389</v>
          </cell>
          <cell r="R392" t="str">
            <v>E2</v>
          </cell>
          <cell r="S392" t="str">
            <v xml:space="preserve">بوشيتي بن يونس </v>
          </cell>
          <cell r="T392" t="str">
            <v xml:space="preserve">حي الشهداء - مغنية -  </v>
          </cell>
          <cell r="U392"/>
          <cell r="V392"/>
          <cell r="W392"/>
          <cell r="X392"/>
          <cell r="Y392"/>
        </row>
        <row r="393">
          <cell r="A393">
            <v>390</v>
          </cell>
          <cell r="B393" t="str">
            <v>تيسوراسي الزهرة</v>
          </cell>
          <cell r="C393">
            <v>1100513270369700</v>
          </cell>
          <cell r="D393" t="str">
            <v>تيسوراسي</v>
          </cell>
          <cell r="E393" t="str">
            <v>الزهرة</v>
          </cell>
          <cell r="F393" t="str">
            <v>أنثى</v>
          </cell>
          <cell r="G393" t="str">
            <v>2005-12-19</v>
          </cell>
          <cell r="H393" t="str">
            <v>مغنية</v>
          </cell>
          <cell r="I393" t="str">
            <v>خارجي</v>
          </cell>
          <cell r="J393" t="str">
            <v>2أ ف01</v>
          </cell>
          <cell r="K393"/>
          <cell r="L393"/>
          <cell r="M393"/>
          <cell r="N393" t="str">
            <v>ثانية</v>
          </cell>
          <cell r="O393" t="str">
            <v xml:space="preserve">آداب وفلسفة </v>
          </cell>
          <cell r="P393">
            <v>1</v>
          </cell>
          <cell r="Q393">
            <v>390</v>
          </cell>
          <cell r="R393" t="str">
            <v>D2</v>
          </cell>
          <cell r="S393" t="str">
            <v xml:space="preserve">تيسوراسي محمد </v>
          </cell>
          <cell r="T393" t="str">
            <v xml:space="preserve">قرية اولاد الشارف - مغنية - </v>
          </cell>
          <cell r="U393"/>
          <cell r="V393"/>
          <cell r="W393"/>
          <cell r="X393"/>
          <cell r="Y393"/>
        </row>
        <row r="394">
          <cell r="A394">
            <v>391</v>
          </cell>
          <cell r="B394" t="str">
            <v>ساروت عبد الإله</v>
          </cell>
          <cell r="C394">
            <v>1000313270188900</v>
          </cell>
          <cell r="D394" t="str">
            <v>ساروت</v>
          </cell>
          <cell r="E394" t="str">
            <v>عبد الإله</v>
          </cell>
          <cell r="F394" t="str">
            <v>ذكر</v>
          </cell>
          <cell r="G394" t="str">
            <v>2003-08-17</v>
          </cell>
          <cell r="H394" t="str">
            <v>مغنية</v>
          </cell>
          <cell r="I394" t="str">
            <v>خارجي</v>
          </cell>
          <cell r="J394" t="str">
            <v>2أ ف01</v>
          </cell>
          <cell r="K394"/>
          <cell r="L394"/>
          <cell r="M394"/>
          <cell r="N394" t="str">
            <v>ثانية</v>
          </cell>
          <cell r="O394" t="str">
            <v xml:space="preserve">آداب وفلسفة </v>
          </cell>
          <cell r="P394">
            <v>1</v>
          </cell>
          <cell r="Q394">
            <v>391</v>
          </cell>
          <cell r="R394" t="str">
            <v>E1</v>
          </cell>
          <cell r="S394" t="str">
            <v xml:space="preserve">ساروت أحمد </v>
          </cell>
          <cell r="T394" t="str">
            <v xml:space="preserve"> </v>
          </cell>
          <cell r="U394"/>
          <cell r="V394"/>
          <cell r="W394"/>
          <cell r="X394"/>
          <cell r="Y394"/>
        </row>
        <row r="395">
          <cell r="A395">
            <v>392</v>
          </cell>
          <cell r="B395"/>
          <cell r="C395"/>
          <cell r="D395"/>
          <cell r="E395"/>
          <cell r="F395"/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</row>
        <row r="396">
          <cell r="A396">
            <v>393</v>
          </cell>
          <cell r="B396" t="str">
            <v>فركلي بشرى</v>
          </cell>
          <cell r="C396">
            <v>1100413270144400</v>
          </cell>
          <cell r="D396" t="str">
            <v>فركلي</v>
          </cell>
          <cell r="E396" t="str">
            <v>بشرى</v>
          </cell>
          <cell r="F396" t="str">
            <v>أنثى</v>
          </cell>
          <cell r="G396" t="str">
            <v>2004-06-15</v>
          </cell>
          <cell r="H396" t="str">
            <v>مغنية</v>
          </cell>
          <cell r="I396" t="str">
            <v>خارجي</v>
          </cell>
          <cell r="J396" t="str">
            <v>2أ ف01</v>
          </cell>
          <cell r="K396"/>
          <cell r="L396"/>
          <cell r="M396"/>
          <cell r="N396" t="str">
            <v>ثانية</v>
          </cell>
          <cell r="O396" t="str">
            <v xml:space="preserve">آداب وفلسفة </v>
          </cell>
          <cell r="P396">
            <v>1</v>
          </cell>
          <cell r="Q396">
            <v>393</v>
          </cell>
          <cell r="R396" t="str">
            <v>E2</v>
          </cell>
          <cell r="S396" t="str">
            <v xml:space="preserve">فركلي عبد الكريم </v>
          </cell>
          <cell r="T396" t="str">
            <v xml:space="preserve">حي الشهداء - مغنية -  </v>
          </cell>
          <cell r="U396"/>
          <cell r="V396"/>
          <cell r="W396"/>
          <cell r="X396"/>
          <cell r="Y396"/>
        </row>
        <row r="397">
          <cell r="A397">
            <v>394</v>
          </cell>
          <cell r="B397" t="str">
            <v>مخلوفي ياسين</v>
          </cell>
          <cell r="C397">
            <v>1000513270045500</v>
          </cell>
          <cell r="D397" t="str">
            <v>مخلوفي</v>
          </cell>
          <cell r="E397" t="str">
            <v>ياسين</v>
          </cell>
          <cell r="F397" t="str">
            <v>ذكر</v>
          </cell>
          <cell r="G397" t="str">
            <v>2005-02-21</v>
          </cell>
          <cell r="H397" t="str">
            <v>مغنية</v>
          </cell>
          <cell r="I397" t="str">
            <v>خارجي</v>
          </cell>
          <cell r="J397" t="str">
            <v>2أ ف01</v>
          </cell>
          <cell r="K397"/>
          <cell r="L397"/>
          <cell r="M397"/>
          <cell r="N397" t="str">
            <v>ثانية</v>
          </cell>
          <cell r="O397" t="str">
            <v xml:space="preserve">آداب وفلسفة </v>
          </cell>
          <cell r="P397">
            <v>1</v>
          </cell>
          <cell r="Q397">
            <v>395</v>
          </cell>
          <cell r="R397" t="str">
            <v>E1</v>
          </cell>
          <cell r="S397" t="str">
            <v xml:space="preserve">مخلوفي لحسن </v>
          </cell>
          <cell r="T397" t="str">
            <v xml:space="preserve">قرية العقيد عباس مغنية </v>
          </cell>
          <cell r="U397"/>
          <cell r="V397"/>
          <cell r="W397"/>
          <cell r="X397"/>
          <cell r="Y397"/>
        </row>
        <row r="398">
          <cell r="A398">
            <v>395</v>
          </cell>
          <cell r="B398" t="str">
            <v>مخوخي حامد إسلام</v>
          </cell>
          <cell r="C398">
            <v>1000413270058700</v>
          </cell>
          <cell r="D398" t="str">
            <v>مخوخي</v>
          </cell>
          <cell r="E398" t="str">
            <v>حامد إسلام</v>
          </cell>
          <cell r="F398" t="str">
            <v>ذكر</v>
          </cell>
          <cell r="G398" t="str">
            <v>2004-10-26</v>
          </cell>
          <cell r="H398" t="str">
            <v>مغنية</v>
          </cell>
          <cell r="I398" t="str">
            <v>خارجي</v>
          </cell>
          <cell r="J398" t="str">
            <v>2أ ف01</v>
          </cell>
          <cell r="K398"/>
          <cell r="L398"/>
          <cell r="M398"/>
          <cell r="N398" t="str">
            <v>ثانية</v>
          </cell>
          <cell r="O398" t="str">
            <v xml:space="preserve">آداب وفلسفة </v>
          </cell>
          <cell r="P398">
            <v>1</v>
          </cell>
          <cell r="Q398">
            <v>395</v>
          </cell>
          <cell r="R398" t="str">
            <v>E1</v>
          </cell>
          <cell r="S398" t="str">
            <v xml:space="preserve">مخوخي </v>
          </cell>
          <cell r="T398"/>
          <cell r="U398"/>
          <cell r="V398"/>
          <cell r="W398"/>
          <cell r="X398"/>
          <cell r="Y398"/>
        </row>
        <row r="399">
          <cell r="A399">
            <v>396</v>
          </cell>
          <cell r="B399" t="str">
            <v>مفيتح كوثر</v>
          </cell>
          <cell r="C399">
            <v>1100613270301500</v>
          </cell>
          <cell r="D399" t="str">
            <v>مفيتح</v>
          </cell>
          <cell r="E399" t="str">
            <v>كوثر</v>
          </cell>
          <cell r="F399" t="str">
            <v>أنثى</v>
          </cell>
          <cell r="G399" t="str">
            <v>2006-10-13</v>
          </cell>
          <cell r="H399" t="str">
            <v>مغنية</v>
          </cell>
          <cell r="I399" t="str">
            <v>خارجي</v>
          </cell>
          <cell r="J399" t="str">
            <v>2أ ف01</v>
          </cell>
          <cell r="K399"/>
          <cell r="L399"/>
          <cell r="M399"/>
          <cell r="N399" t="str">
            <v>ثانية</v>
          </cell>
          <cell r="O399" t="str">
            <v xml:space="preserve">آداب وفلسفة </v>
          </cell>
          <cell r="P399">
            <v>1</v>
          </cell>
          <cell r="Q399">
            <v>396</v>
          </cell>
          <cell r="R399" t="str">
            <v>E2</v>
          </cell>
          <cell r="S399" t="str">
            <v xml:space="preserve">مفيتح محمد امين </v>
          </cell>
          <cell r="T399" t="str">
            <v xml:space="preserve">حي الشهداء - مغنية -  </v>
          </cell>
          <cell r="U399"/>
          <cell r="V399"/>
          <cell r="W399"/>
          <cell r="X399"/>
          <cell r="Y399"/>
        </row>
        <row r="400">
          <cell r="A400">
            <v>397</v>
          </cell>
          <cell r="B400" t="str">
            <v>موساتي عماد</v>
          </cell>
          <cell r="C400">
            <v>1000313010002600</v>
          </cell>
          <cell r="D400" t="str">
            <v>موساتي</v>
          </cell>
          <cell r="E400" t="str">
            <v>عماد</v>
          </cell>
          <cell r="F400" t="str">
            <v>ذكر</v>
          </cell>
          <cell r="G400" t="str">
            <v>2003-01-03</v>
          </cell>
          <cell r="H400" t="str">
            <v>بني بوسعيد</v>
          </cell>
          <cell r="I400" t="str">
            <v>خارجي</v>
          </cell>
          <cell r="J400" t="str">
            <v>2أ ف01</v>
          </cell>
          <cell r="K400"/>
          <cell r="L400"/>
          <cell r="M400"/>
          <cell r="N400" t="str">
            <v>ثانية</v>
          </cell>
          <cell r="O400" t="str">
            <v xml:space="preserve">آداب وفلسفة </v>
          </cell>
          <cell r="P400">
            <v>1</v>
          </cell>
          <cell r="Q400">
            <v>397</v>
          </cell>
          <cell r="R400" t="str">
            <v>D1</v>
          </cell>
          <cell r="S400" t="str">
            <v xml:space="preserve">موساتي </v>
          </cell>
          <cell r="T400"/>
          <cell r="U400"/>
          <cell r="V400"/>
          <cell r="W400"/>
          <cell r="X400"/>
          <cell r="Y400"/>
        </row>
        <row r="401">
          <cell r="A401">
            <v>398</v>
          </cell>
          <cell r="B401" t="str">
            <v>موساوي عمارة</v>
          </cell>
          <cell r="C401">
            <v>1100413270354800</v>
          </cell>
          <cell r="D401" t="str">
            <v>موساوي</v>
          </cell>
          <cell r="E401" t="str">
            <v>عمارة</v>
          </cell>
          <cell r="F401" t="str">
            <v>أنثى</v>
          </cell>
          <cell r="G401" t="str">
            <v>2004-12-28</v>
          </cell>
          <cell r="H401" t="str">
            <v>مغنية</v>
          </cell>
          <cell r="I401" t="str">
            <v>خارجي</v>
          </cell>
          <cell r="J401" t="str">
            <v>2أ ف01</v>
          </cell>
          <cell r="K401"/>
          <cell r="L401"/>
          <cell r="M401"/>
          <cell r="N401" t="str">
            <v>ثانية</v>
          </cell>
          <cell r="O401" t="str">
            <v xml:space="preserve">آداب وفلسفة </v>
          </cell>
          <cell r="P401">
            <v>1</v>
          </cell>
          <cell r="Q401">
            <v>398</v>
          </cell>
          <cell r="R401" t="str">
            <v>E2</v>
          </cell>
          <cell r="S401" t="str">
            <v xml:space="preserve">موساوي محمد </v>
          </cell>
          <cell r="T401" t="str">
            <v xml:space="preserve">قرية العقيد عباس - مغنية - </v>
          </cell>
          <cell r="U401"/>
          <cell r="V401"/>
          <cell r="W401"/>
          <cell r="X401"/>
          <cell r="Y401"/>
        </row>
        <row r="402">
          <cell r="A402">
            <v>399</v>
          </cell>
          <cell r="B402" t="str">
            <v>الشيخ عبد الله</v>
          </cell>
          <cell r="C402">
            <v>1000613270134000</v>
          </cell>
          <cell r="D402" t="str">
            <v>الشيخ</v>
          </cell>
          <cell r="E402" t="str">
            <v>عبد الله</v>
          </cell>
          <cell r="F402" t="str">
            <v>ذكر</v>
          </cell>
          <cell r="G402" t="str">
            <v>2006-05-30</v>
          </cell>
          <cell r="H402" t="str">
            <v>مغنية</v>
          </cell>
          <cell r="I402" t="str">
            <v>نصف داخلي</v>
          </cell>
          <cell r="J402" t="str">
            <v>2أ ف02</v>
          </cell>
          <cell r="K402"/>
          <cell r="L402"/>
          <cell r="M402"/>
          <cell r="N402" t="str">
            <v>ثانية</v>
          </cell>
          <cell r="O402" t="str">
            <v xml:space="preserve">آداب وفلسفة </v>
          </cell>
          <cell r="P402">
            <v>2</v>
          </cell>
          <cell r="Q402">
            <v>399</v>
          </cell>
          <cell r="R402" t="str">
            <v>D1</v>
          </cell>
          <cell r="S402" t="str">
            <v xml:space="preserve">الشيخ محمد </v>
          </cell>
          <cell r="T402" t="str">
            <v xml:space="preserve">قرية البطيم-مغنية- </v>
          </cell>
          <cell r="U402"/>
          <cell r="V402"/>
          <cell r="W402"/>
          <cell r="X402"/>
          <cell r="Y402"/>
        </row>
        <row r="403">
          <cell r="A403">
            <v>400</v>
          </cell>
          <cell r="B403" t="str">
            <v>العابد إكرام</v>
          </cell>
          <cell r="C403">
            <v>1100613270231900</v>
          </cell>
          <cell r="D403" t="str">
            <v>العابد</v>
          </cell>
          <cell r="E403" t="str">
            <v>إكرام</v>
          </cell>
          <cell r="F403" t="str">
            <v>أنثى</v>
          </cell>
          <cell r="G403" t="str">
            <v>2006-08-14</v>
          </cell>
          <cell r="H403" t="str">
            <v>مغنية</v>
          </cell>
          <cell r="I403" t="str">
            <v>نصف داخلي</v>
          </cell>
          <cell r="J403" t="str">
            <v>2أ ف02</v>
          </cell>
          <cell r="K403"/>
          <cell r="L403"/>
          <cell r="M403"/>
          <cell r="N403" t="str">
            <v>ثانية</v>
          </cell>
          <cell r="O403" t="str">
            <v xml:space="preserve">آداب وفلسفة </v>
          </cell>
          <cell r="P403">
            <v>2</v>
          </cell>
          <cell r="Q403">
            <v>400</v>
          </cell>
          <cell r="R403" t="str">
            <v>D2</v>
          </cell>
          <cell r="S403" t="str">
            <v xml:space="preserve">العابد مصطفى </v>
          </cell>
          <cell r="T403" t="str">
            <v xml:space="preserve">قرية البطيم-مغنية- </v>
          </cell>
          <cell r="U403"/>
          <cell r="V403"/>
          <cell r="W403"/>
          <cell r="X403"/>
          <cell r="Y403"/>
        </row>
        <row r="404">
          <cell r="A404">
            <v>401</v>
          </cell>
          <cell r="B404" t="str">
            <v>العربي دريس</v>
          </cell>
          <cell r="C404">
            <v>1000313270053500</v>
          </cell>
          <cell r="D404" t="str">
            <v>العربي</v>
          </cell>
          <cell r="E404" t="str">
            <v>دريس</v>
          </cell>
          <cell r="F404" t="str">
            <v>ذكر</v>
          </cell>
          <cell r="G404" t="str">
            <v>2003-03-09</v>
          </cell>
          <cell r="H404" t="str">
            <v>مغنية</v>
          </cell>
          <cell r="I404" t="str">
            <v>نصف داخلي</v>
          </cell>
          <cell r="J404" t="str">
            <v>2أ ف02</v>
          </cell>
          <cell r="K404"/>
          <cell r="L404"/>
          <cell r="M404"/>
          <cell r="N404" t="str">
            <v>ثانية</v>
          </cell>
          <cell r="O404" t="str">
            <v xml:space="preserve">آداب وفلسفة </v>
          </cell>
          <cell r="P404">
            <v>2</v>
          </cell>
          <cell r="Q404">
            <v>401</v>
          </cell>
          <cell r="R404" t="str">
            <v>D1</v>
          </cell>
          <cell r="S404" t="str">
            <v xml:space="preserve">العربي جمال </v>
          </cell>
          <cell r="T404" t="str">
            <v xml:space="preserve">دوار المخاليف - مغنية -  </v>
          </cell>
          <cell r="U404"/>
          <cell r="V404"/>
          <cell r="W404"/>
          <cell r="X404"/>
          <cell r="Y404"/>
        </row>
        <row r="405">
          <cell r="A405">
            <v>402</v>
          </cell>
          <cell r="B405" t="str">
            <v>بشير سارة</v>
          </cell>
          <cell r="C405">
            <v>1100413270098600</v>
          </cell>
          <cell r="D405" t="str">
            <v>بشير</v>
          </cell>
          <cell r="E405" t="str">
            <v>سارة</v>
          </cell>
          <cell r="F405" t="str">
            <v>أنثى</v>
          </cell>
          <cell r="G405" t="str">
            <v>2004-05-02</v>
          </cell>
          <cell r="H405" t="str">
            <v>مغنية</v>
          </cell>
          <cell r="I405" t="str">
            <v>نصف داخلي</v>
          </cell>
          <cell r="J405" t="str">
            <v>2أ ف02</v>
          </cell>
          <cell r="K405"/>
          <cell r="L405"/>
          <cell r="M405"/>
          <cell r="N405" t="str">
            <v>ثانية</v>
          </cell>
          <cell r="O405" t="str">
            <v xml:space="preserve">آداب وفلسفة </v>
          </cell>
          <cell r="P405">
            <v>2</v>
          </cell>
          <cell r="Q405">
            <v>402</v>
          </cell>
          <cell r="R405" t="str">
            <v>D2</v>
          </cell>
          <cell r="S405" t="str">
            <v xml:space="preserve">بشير محمد </v>
          </cell>
          <cell r="T405" t="str">
            <v xml:space="preserve">قرية البطيم </v>
          </cell>
          <cell r="U405"/>
          <cell r="V405"/>
          <cell r="W405"/>
          <cell r="X405"/>
          <cell r="Y405"/>
        </row>
        <row r="406">
          <cell r="A406">
            <v>403</v>
          </cell>
          <cell r="B406" t="str">
            <v>بن بريك وليد</v>
          </cell>
          <cell r="C406">
            <v>1000413270009800</v>
          </cell>
          <cell r="D406" t="str">
            <v>بن بريك</v>
          </cell>
          <cell r="E406" t="str">
            <v>وليد</v>
          </cell>
          <cell r="F406" t="str">
            <v>ذكر</v>
          </cell>
          <cell r="G406" t="str">
            <v>2004-01-12</v>
          </cell>
          <cell r="H406" t="str">
            <v>مغنية</v>
          </cell>
          <cell r="I406" t="str">
            <v>نصف داخلي</v>
          </cell>
          <cell r="J406" t="str">
            <v>2أ ف02</v>
          </cell>
          <cell r="K406"/>
          <cell r="L406"/>
          <cell r="M406"/>
          <cell r="N406" t="str">
            <v>ثانية</v>
          </cell>
          <cell r="O406" t="str">
            <v xml:space="preserve">آداب وفلسفة </v>
          </cell>
          <cell r="P406">
            <v>2</v>
          </cell>
          <cell r="Q406">
            <v>403</v>
          </cell>
          <cell r="R406" t="str">
            <v>D1</v>
          </cell>
          <cell r="S406" t="str">
            <v xml:space="preserve">بن بريك العيد </v>
          </cell>
          <cell r="T406" t="str">
            <v xml:space="preserve">قرية البطيم مغنية </v>
          </cell>
          <cell r="U406"/>
          <cell r="V406"/>
          <cell r="W406"/>
          <cell r="X406"/>
          <cell r="Y406"/>
        </row>
        <row r="407">
          <cell r="A407">
            <v>404</v>
          </cell>
          <cell r="B407" t="str">
            <v>بن عبد الله جهان إبتسام</v>
          </cell>
          <cell r="C407">
            <v>1100613270244000</v>
          </cell>
          <cell r="D407" t="str">
            <v>بن عبد الله</v>
          </cell>
          <cell r="E407" t="str">
            <v>جهان إبتسام</v>
          </cell>
          <cell r="F407" t="str">
            <v>أنثى</v>
          </cell>
          <cell r="G407" t="str">
            <v>2006-08-25</v>
          </cell>
          <cell r="H407" t="str">
            <v>مغنية</v>
          </cell>
          <cell r="I407" t="str">
            <v>نصف داخلي</v>
          </cell>
          <cell r="J407" t="str">
            <v>2أ ف02</v>
          </cell>
          <cell r="K407"/>
          <cell r="L407"/>
          <cell r="M407"/>
          <cell r="N407" t="str">
            <v>ثانية</v>
          </cell>
          <cell r="O407" t="str">
            <v xml:space="preserve">آداب وفلسفة </v>
          </cell>
          <cell r="P407">
            <v>2</v>
          </cell>
          <cell r="Q407">
            <v>404</v>
          </cell>
          <cell r="R407" t="str">
            <v>D2</v>
          </cell>
          <cell r="S407" t="str">
            <v xml:space="preserve">بن عبد الله عبد الحفيظ </v>
          </cell>
          <cell r="T407" t="str">
            <v xml:space="preserve">قرية المصامدة - مغنية - تلمسان </v>
          </cell>
          <cell r="U407"/>
          <cell r="V407"/>
          <cell r="W407"/>
          <cell r="X407"/>
          <cell r="Y407"/>
        </row>
        <row r="408">
          <cell r="A408">
            <v>405</v>
          </cell>
          <cell r="B408" t="str">
            <v>بن عبد الله محمد أمير</v>
          </cell>
          <cell r="C408">
            <v>1000613270230300</v>
          </cell>
          <cell r="D408" t="str">
            <v>بن عبد الله</v>
          </cell>
          <cell r="E408" t="str">
            <v>محمد أمير</v>
          </cell>
          <cell r="F408" t="str">
            <v>ذكر</v>
          </cell>
          <cell r="G408" t="str">
            <v>2006-08-13</v>
          </cell>
          <cell r="H408" t="str">
            <v>مغنية</v>
          </cell>
          <cell r="I408" t="str">
            <v>نصف داخلي</v>
          </cell>
          <cell r="J408" t="str">
            <v>2أ ف02</v>
          </cell>
          <cell r="K408"/>
          <cell r="L408"/>
          <cell r="M408"/>
          <cell r="N408" t="str">
            <v>ثانية</v>
          </cell>
          <cell r="O408" t="str">
            <v xml:space="preserve">آداب وفلسفة </v>
          </cell>
          <cell r="P408">
            <v>2</v>
          </cell>
          <cell r="Q408">
            <v>405</v>
          </cell>
          <cell r="R408" t="str">
            <v>D1</v>
          </cell>
          <cell r="S408" t="str">
            <v xml:space="preserve">بن عبد الله رشيد </v>
          </cell>
          <cell r="T408" t="str">
            <v xml:space="preserve">قرية المصامدة - مغنية - تلمسان </v>
          </cell>
          <cell r="U408"/>
          <cell r="V408"/>
          <cell r="W408"/>
          <cell r="X408"/>
          <cell r="Y408"/>
        </row>
        <row r="409">
          <cell r="A409">
            <v>406</v>
          </cell>
          <cell r="B409" t="str">
            <v>بن عزوز إكرام</v>
          </cell>
          <cell r="C409">
            <v>1100313270249000</v>
          </cell>
          <cell r="D409" t="str">
            <v>بن عزوز</v>
          </cell>
          <cell r="E409" t="str">
            <v>إكرام</v>
          </cell>
          <cell r="F409" t="str">
            <v>أنثى</v>
          </cell>
          <cell r="G409" t="str">
            <v>2003-10-23</v>
          </cell>
          <cell r="H409" t="str">
            <v>مغنية</v>
          </cell>
          <cell r="I409" t="str">
            <v>نصف داخلي</v>
          </cell>
          <cell r="J409" t="str">
            <v>2أ ف02</v>
          </cell>
          <cell r="K409"/>
          <cell r="L409"/>
          <cell r="M409"/>
          <cell r="N409" t="str">
            <v>ثانية</v>
          </cell>
          <cell r="O409" t="str">
            <v xml:space="preserve">آداب وفلسفة </v>
          </cell>
          <cell r="P409">
            <v>2</v>
          </cell>
          <cell r="Q409">
            <v>406</v>
          </cell>
          <cell r="R409" t="str">
            <v>D2</v>
          </cell>
          <cell r="S409" t="str">
            <v xml:space="preserve">بن عزوز حبيب </v>
          </cell>
          <cell r="T409" t="str">
            <v xml:space="preserve">الجرابعة مغنية </v>
          </cell>
          <cell r="U409"/>
          <cell r="V409"/>
          <cell r="W409"/>
          <cell r="X409"/>
          <cell r="Y409"/>
        </row>
        <row r="410">
          <cell r="A410">
            <v>407</v>
          </cell>
          <cell r="B410" t="str">
            <v>بوشيخي حليمة</v>
          </cell>
          <cell r="C410">
            <v>1100413270351900</v>
          </cell>
          <cell r="D410" t="str">
            <v>بوشيخي</v>
          </cell>
          <cell r="E410" t="str">
            <v>حليمة</v>
          </cell>
          <cell r="F410" t="str">
            <v>أنثى</v>
          </cell>
          <cell r="G410" t="str">
            <v>2004-12-23</v>
          </cell>
          <cell r="H410" t="str">
            <v>مغنية</v>
          </cell>
          <cell r="I410" t="str">
            <v>نصف داخلي</v>
          </cell>
          <cell r="J410" t="str">
            <v>2أ ف02</v>
          </cell>
          <cell r="K410"/>
          <cell r="L410"/>
          <cell r="M410"/>
          <cell r="N410" t="str">
            <v>ثانية</v>
          </cell>
          <cell r="O410" t="str">
            <v xml:space="preserve">آداب وفلسفة </v>
          </cell>
          <cell r="P410">
            <v>2</v>
          </cell>
          <cell r="Q410">
            <v>407</v>
          </cell>
          <cell r="R410" t="str">
            <v>D2</v>
          </cell>
          <cell r="S410" t="str">
            <v xml:space="preserve">بوشيخي بوعمامة </v>
          </cell>
          <cell r="T410" t="str">
            <v xml:space="preserve">قرية المصامدة  - مغنية -  </v>
          </cell>
          <cell r="U410"/>
          <cell r="V410"/>
          <cell r="W410"/>
          <cell r="X410"/>
          <cell r="Y410"/>
        </row>
        <row r="411">
          <cell r="A411">
            <v>408</v>
          </cell>
          <cell r="B411" t="str">
            <v>بوعزة فوزية</v>
          </cell>
          <cell r="C411">
            <v>1100513270297600</v>
          </cell>
          <cell r="D411" t="str">
            <v>بوعزة</v>
          </cell>
          <cell r="E411" t="str">
            <v>فوزية</v>
          </cell>
          <cell r="F411" t="str">
            <v>أنثى</v>
          </cell>
          <cell r="G411" t="str">
            <v>2005-10-08</v>
          </cell>
          <cell r="H411" t="str">
            <v>مغنية</v>
          </cell>
          <cell r="I411" t="str">
            <v>نصف داخلي</v>
          </cell>
          <cell r="J411" t="str">
            <v>2أ ف02</v>
          </cell>
          <cell r="K411"/>
          <cell r="L411"/>
          <cell r="M411"/>
          <cell r="N411" t="str">
            <v>ثانية</v>
          </cell>
          <cell r="O411" t="str">
            <v xml:space="preserve">آداب وفلسفة </v>
          </cell>
          <cell r="P411">
            <v>2</v>
          </cell>
          <cell r="Q411">
            <v>408</v>
          </cell>
          <cell r="R411" t="str">
            <v>D2</v>
          </cell>
          <cell r="S411" t="str">
            <v xml:space="preserve">بوعزة محمد </v>
          </cell>
          <cell r="T411" t="str">
            <v xml:space="preserve">قرية المصامدة - مغنية - تلمسان </v>
          </cell>
          <cell r="U411"/>
          <cell r="V411"/>
          <cell r="W411"/>
          <cell r="X411"/>
          <cell r="Y411"/>
        </row>
        <row r="412">
          <cell r="A412">
            <v>409</v>
          </cell>
          <cell r="B412" t="str">
            <v>بوناب عكاشة</v>
          </cell>
          <cell r="C412">
            <v>1000413270056300</v>
          </cell>
          <cell r="D412" t="str">
            <v>بوناب</v>
          </cell>
          <cell r="E412" t="str">
            <v>عكاشة</v>
          </cell>
          <cell r="F412" t="str">
            <v>ذكر</v>
          </cell>
          <cell r="G412" t="str">
            <v>2004-03-07</v>
          </cell>
          <cell r="H412" t="str">
            <v>مغنية</v>
          </cell>
          <cell r="I412" t="str">
            <v>نصف داخلي</v>
          </cell>
          <cell r="J412" t="str">
            <v>2أ ف02</v>
          </cell>
          <cell r="K412"/>
          <cell r="L412"/>
          <cell r="M412"/>
          <cell r="N412" t="str">
            <v>ثانية</v>
          </cell>
          <cell r="O412" t="str">
            <v xml:space="preserve">آداب وفلسفة </v>
          </cell>
          <cell r="P412">
            <v>2</v>
          </cell>
          <cell r="Q412">
            <v>409</v>
          </cell>
          <cell r="R412" t="str">
            <v>D1</v>
          </cell>
          <cell r="S412" t="str">
            <v xml:space="preserve">بوناب يزيد </v>
          </cell>
          <cell r="T412" t="str">
            <v xml:space="preserve">قرية البطيم مغنية </v>
          </cell>
          <cell r="U412"/>
          <cell r="V412"/>
          <cell r="W412"/>
          <cell r="X412"/>
          <cell r="Y412"/>
        </row>
        <row r="413">
          <cell r="A413">
            <v>410</v>
          </cell>
          <cell r="B413"/>
          <cell r="C413"/>
          <cell r="D413"/>
          <cell r="E413"/>
          <cell r="F413"/>
          <cell r="G413"/>
          <cell r="H413"/>
          <cell r="I413"/>
          <cell r="J413"/>
          <cell r="K413"/>
          <cell r="L413"/>
          <cell r="M413"/>
          <cell r="N413"/>
          <cell r="O413"/>
          <cell r="P413"/>
          <cell r="Q413"/>
          <cell r="R413"/>
          <cell r="S413"/>
          <cell r="T413"/>
          <cell r="U413"/>
          <cell r="V413"/>
          <cell r="W413"/>
          <cell r="X413"/>
          <cell r="Y413"/>
        </row>
        <row r="414">
          <cell r="A414">
            <v>411</v>
          </cell>
          <cell r="B414" t="str">
            <v>خاليد كنزة</v>
          </cell>
          <cell r="C414">
            <v>1100613270062700</v>
          </cell>
          <cell r="D414" t="str">
            <v>خاليد</v>
          </cell>
          <cell r="E414" t="str">
            <v>كنزة</v>
          </cell>
          <cell r="F414" t="str">
            <v>أنثى</v>
          </cell>
          <cell r="G414" t="str">
            <v>2006-03-15</v>
          </cell>
          <cell r="H414" t="str">
            <v>مغنية</v>
          </cell>
          <cell r="I414" t="str">
            <v>نصف داخلي</v>
          </cell>
          <cell r="J414" t="str">
            <v>2أ ف02</v>
          </cell>
          <cell r="K414"/>
          <cell r="L414"/>
          <cell r="M414"/>
          <cell r="N414" t="str">
            <v>ثانية</v>
          </cell>
          <cell r="O414" t="str">
            <v xml:space="preserve">آداب وفلسفة </v>
          </cell>
          <cell r="P414">
            <v>2</v>
          </cell>
          <cell r="Q414">
            <v>411</v>
          </cell>
          <cell r="R414" t="str">
            <v>D2</v>
          </cell>
          <cell r="S414" t="str">
            <v xml:space="preserve">خاليد محمد </v>
          </cell>
          <cell r="T414" t="str">
            <v xml:space="preserve">قرية أولاد الشارف عين العباس - مغنية - </v>
          </cell>
          <cell r="U414"/>
          <cell r="V414"/>
          <cell r="W414"/>
          <cell r="X414"/>
          <cell r="Y414"/>
        </row>
        <row r="415">
          <cell r="A415">
            <v>412</v>
          </cell>
          <cell r="B415" t="str">
            <v>داهل خولة</v>
          </cell>
          <cell r="C415">
            <v>1100513270258100</v>
          </cell>
          <cell r="D415" t="str">
            <v>داهل</v>
          </cell>
          <cell r="E415" t="str">
            <v>خولة</v>
          </cell>
          <cell r="F415" t="str">
            <v>أنثى</v>
          </cell>
          <cell r="G415" t="str">
            <v>2005-09-01</v>
          </cell>
          <cell r="H415" t="str">
            <v>مغنية</v>
          </cell>
          <cell r="I415" t="str">
            <v>نصف داخلي</v>
          </cell>
          <cell r="J415" t="str">
            <v>2أ ف02</v>
          </cell>
          <cell r="K415"/>
          <cell r="L415"/>
          <cell r="M415"/>
          <cell r="N415" t="str">
            <v>ثانية</v>
          </cell>
          <cell r="O415" t="str">
            <v xml:space="preserve">آداب وفلسفة </v>
          </cell>
          <cell r="P415">
            <v>2</v>
          </cell>
          <cell r="Q415">
            <v>412</v>
          </cell>
          <cell r="R415" t="str">
            <v>D2</v>
          </cell>
          <cell r="S415" t="str">
            <v xml:space="preserve">داهل هاشمي </v>
          </cell>
          <cell r="T415" t="str">
            <v xml:space="preserve">مزرعة جابر - مغنية -  </v>
          </cell>
          <cell r="U415"/>
          <cell r="V415"/>
          <cell r="W415"/>
          <cell r="X415"/>
          <cell r="Y415"/>
        </row>
        <row r="416">
          <cell r="A416">
            <v>413</v>
          </cell>
          <cell r="B416" t="str">
            <v>دخيسي يحي</v>
          </cell>
          <cell r="C416">
            <v>1000513270087700</v>
          </cell>
          <cell r="D416" t="str">
            <v>دخيسي</v>
          </cell>
          <cell r="E416" t="str">
            <v>يحي</v>
          </cell>
          <cell r="F416" t="str">
            <v>ذكر</v>
          </cell>
          <cell r="G416" t="str">
            <v>2005-04-18</v>
          </cell>
          <cell r="H416" t="str">
            <v>مغنية</v>
          </cell>
          <cell r="I416" t="str">
            <v>نصف داخلي</v>
          </cell>
          <cell r="J416" t="str">
            <v>2أ ف02</v>
          </cell>
          <cell r="K416"/>
          <cell r="L416"/>
          <cell r="M416"/>
          <cell r="N416" t="str">
            <v>ثانية</v>
          </cell>
          <cell r="O416" t="str">
            <v xml:space="preserve">آداب وفلسفة </v>
          </cell>
          <cell r="P416">
            <v>2</v>
          </cell>
          <cell r="Q416">
            <v>413</v>
          </cell>
          <cell r="R416" t="str">
            <v>D1</v>
          </cell>
          <cell r="S416" t="str">
            <v xml:space="preserve">دخيسي هاشمي </v>
          </cell>
          <cell r="T416" t="str">
            <v xml:space="preserve">قرية أولاد الشارف - مغنية -  </v>
          </cell>
          <cell r="U416"/>
          <cell r="V416"/>
          <cell r="W416"/>
          <cell r="X416"/>
          <cell r="Y416"/>
        </row>
        <row r="417">
          <cell r="A417">
            <v>414</v>
          </cell>
          <cell r="B417" t="str">
            <v>دراريس دعاء</v>
          </cell>
          <cell r="C417">
            <v>1100613270047800</v>
          </cell>
          <cell r="D417" t="str">
            <v>دراريس</v>
          </cell>
          <cell r="E417" t="str">
            <v>دعاء</v>
          </cell>
          <cell r="F417" t="str">
            <v>أنثى</v>
          </cell>
          <cell r="G417" t="str">
            <v>2006-02-24</v>
          </cell>
          <cell r="H417" t="str">
            <v>مغنية</v>
          </cell>
          <cell r="I417" t="str">
            <v>نصف داخلي</v>
          </cell>
          <cell r="J417" t="str">
            <v>2أ ف02</v>
          </cell>
          <cell r="K417"/>
          <cell r="L417"/>
          <cell r="M417"/>
          <cell r="N417" t="str">
            <v>ثانية</v>
          </cell>
          <cell r="O417" t="str">
            <v xml:space="preserve">آداب وفلسفة </v>
          </cell>
          <cell r="P417">
            <v>2</v>
          </cell>
          <cell r="Q417">
            <v>414</v>
          </cell>
          <cell r="R417" t="str">
            <v>D2</v>
          </cell>
          <cell r="S417" t="str">
            <v xml:space="preserve">دراريس محمد </v>
          </cell>
          <cell r="T417" t="str">
            <v xml:space="preserve">قرية المصامدة - مغنية - </v>
          </cell>
          <cell r="U417"/>
          <cell r="V417"/>
          <cell r="W417"/>
          <cell r="X417"/>
          <cell r="Y417"/>
        </row>
        <row r="418">
          <cell r="A418">
            <v>415</v>
          </cell>
          <cell r="B418" t="str">
            <v>شنافي مغنية</v>
          </cell>
          <cell r="C418">
            <v>1100413270180500</v>
          </cell>
          <cell r="D418" t="str">
            <v>شنافي</v>
          </cell>
          <cell r="E418" t="str">
            <v>مغنية</v>
          </cell>
          <cell r="F418" t="str">
            <v>أنثى</v>
          </cell>
          <cell r="G418" t="str">
            <v>2004-07-13</v>
          </cell>
          <cell r="H418" t="str">
            <v>مغنية</v>
          </cell>
          <cell r="I418" t="str">
            <v>نصف داخلي</v>
          </cell>
          <cell r="J418" t="str">
            <v>2أ ف02</v>
          </cell>
          <cell r="K418"/>
          <cell r="L418"/>
          <cell r="M418"/>
          <cell r="N418" t="str">
            <v>ثانية</v>
          </cell>
          <cell r="O418" t="str">
            <v xml:space="preserve">آداب وفلسفة </v>
          </cell>
          <cell r="P418">
            <v>2</v>
          </cell>
          <cell r="Q418">
            <v>415</v>
          </cell>
          <cell r="R418" t="str">
            <v>D2</v>
          </cell>
          <cell r="S418" t="str">
            <v xml:space="preserve">شنافي أحمد </v>
          </cell>
          <cell r="T418" t="str">
            <v xml:space="preserve">قرية العقيد عباس مغنية </v>
          </cell>
          <cell r="U418"/>
          <cell r="V418"/>
          <cell r="W418"/>
          <cell r="X418"/>
          <cell r="Y418"/>
        </row>
        <row r="419">
          <cell r="A419">
            <v>416</v>
          </cell>
          <cell r="B419" t="str">
            <v>شواف آية</v>
          </cell>
          <cell r="C419">
            <v>1100513270203700</v>
          </cell>
          <cell r="D419" t="str">
            <v>شواف</v>
          </cell>
          <cell r="E419" t="str">
            <v>آية</v>
          </cell>
          <cell r="F419" t="str">
            <v>أنثى</v>
          </cell>
          <cell r="G419" t="str">
            <v>2005-07-22</v>
          </cell>
          <cell r="H419" t="str">
            <v>مغنية</v>
          </cell>
          <cell r="I419" t="str">
            <v>نصف داخلي</v>
          </cell>
          <cell r="J419" t="str">
            <v>2أ ف02</v>
          </cell>
          <cell r="K419"/>
          <cell r="L419"/>
          <cell r="M419"/>
          <cell r="N419" t="str">
            <v>ثانية</v>
          </cell>
          <cell r="O419" t="str">
            <v xml:space="preserve">آداب وفلسفة </v>
          </cell>
          <cell r="P419">
            <v>2</v>
          </cell>
          <cell r="Q419">
            <v>416</v>
          </cell>
          <cell r="R419" t="str">
            <v>D2</v>
          </cell>
          <cell r="S419" t="str">
            <v xml:space="preserve">شواف  </v>
          </cell>
          <cell r="T419" t="str">
            <v xml:space="preserve">عمارة 3 رقم 1 حي أولاد بن دامو -مغنية - </v>
          </cell>
          <cell r="U419"/>
          <cell r="V419"/>
          <cell r="W419"/>
          <cell r="X419"/>
          <cell r="Y419"/>
        </row>
        <row r="420">
          <cell r="A420">
            <v>417</v>
          </cell>
          <cell r="B420" t="str">
            <v>عباسي محمد امين</v>
          </cell>
          <cell r="C420">
            <v>1000613270103300</v>
          </cell>
          <cell r="D420" t="str">
            <v>عباسي</v>
          </cell>
          <cell r="E420" t="str">
            <v>محمد امين</v>
          </cell>
          <cell r="F420" t="str">
            <v>ذكر</v>
          </cell>
          <cell r="G420" t="str">
            <v>2006-05-04</v>
          </cell>
          <cell r="H420" t="str">
            <v>مغنية</v>
          </cell>
          <cell r="I420" t="str">
            <v>نصف داخلي</v>
          </cell>
          <cell r="J420" t="str">
            <v>2أ ف02</v>
          </cell>
          <cell r="K420"/>
          <cell r="L420"/>
          <cell r="M420"/>
          <cell r="N420" t="str">
            <v>ثانية</v>
          </cell>
          <cell r="O420" t="str">
            <v xml:space="preserve">آداب وفلسفة </v>
          </cell>
          <cell r="P420">
            <v>2</v>
          </cell>
          <cell r="Q420">
            <v>417</v>
          </cell>
          <cell r="R420" t="str">
            <v>D1</v>
          </cell>
          <cell r="S420" t="str">
            <v xml:space="preserve">عباسي بلخير </v>
          </cell>
          <cell r="T420" t="str">
            <v xml:space="preserve">قرية العقيد عباس - مغنية - </v>
          </cell>
          <cell r="U420"/>
          <cell r="V420"/>
          <cell r="W420"/>
          <cell r="X420"/>
          <cell r="Y420"/>
        </row>
        <row r="421">
          <cell r="A421">
            <v>418</v>
          </cell>
          <cell r="B421" t="str">
            <v>عبد المالك محمد أمين</v>
          </cell>
          <cell r="C421">
            <v>1000413270308000</v>
          </cell>
          <cell r="D421" t="str">
            <v>عبد المالك</v>
          </cell>
          <cell r="E421" t="str">
            <v>محمد أمين</v>
          </cell>
          <cell r="F421" t="str">
            <v>ذكر</v>
          </cell>
          <cell r="G421" t="str">
            <v>2004-11-09</v>
          </cell>
          <cell r="H421" t="str">
            <v>مغنية</v>
          </cell>
          <cell r="I421" t="str">
            <v>نصف داخلي</v>
          </cell>
          <cell r="J421" t="str">
            <v>2أ ف02</v>
          </cell>
          <cell r="K421"/>
          <cell r="L421"/>
          <cell r="M421"/>
          <cell r="N421" t="str">
            <v>ثانية</v>
          </cell>
          <cell r="O421" t="str">
            <v xml:space="preserve">آداب وفلسفة </v>
          </cell>
          <cell r="P421">
            <v>2</v>
          </cell>
          <cell r="Q421">
            <v>418</v>
          </cell>
          <cell r="R421" t="str">
            <v>D1</v>
          </cell>
          <cell r="S421" t="str">
            <v xml:space="preserve">عبد المالك أحمد </v>
          </cell>
          <cell r="T421" t="str">
            <v xml:space="preserve">قرية البطيم مغنية </v>
          </cell>
          <cell r="U421"/>
          <cell r="V421"/>
          <cell r="W421"/>
          <cell r="X421"/>
          <cell r="Y421"/>
        </row>
        <row r="422">
          <cell r="A422">
            <v>419</v>
          </cell>
          <cell r="B422" t="str">
            <v>عزي مروة</v>
          </cell>
          <cell r="C422">
            <v>1100613270122800</v>
          </cell>
          <cell r="D422" t="str">
            <v>عزي</v>
          </cell>
          <cell r="E422" t="str">
            <v>مروة</v>
          </cell>
          <cell r="F422" t="str">
            <v>أنثى</v>
          </cell>
          <cell r="G422" t="str">
            <v>2006-05-22</v>
          </cell>
          <cell r="H422" t="str">
            <v>مغنية</v>
          </cell>
          <cell r="I422" t="str">
            <v>نصف داخلي</v>
          </cell>
          <cell r="J422" t="str">
            <v>2أ ف02</v>
          </cell>
          <cell r="K422"/>
          <cell r="L422"/>
          <cell r="M422"/>
          <cell r="N422" t="str">
            <v>ثانية</v>
          </cell>
          <cell r="O422" t="str">
            <v xml:space="preserve">آداب وفلسفة </v>
          </cell>
          <cell r="P422">
            <v>2</v>
          </cell>
          <cell r="Q422">
            <v>419</v>
          </cell>
          <cell r="R422" t="str">
            <v>D2</v>
          </cell>
          <cell r="S422" t="str">
            <v xml:space="preserve">عزي عمر </v>
          </cell>
          <cell r="T422" t="str">
            <v xml:space="preserve">مزرعة شعبان حمدون - مغنية -  </v>
          </cell>
          <cell r="U422"/>
          <cell r="V422"/>
          <cell r="W422"/>
          <cell r="X422"/>
          <cell r="Y422"/>
        </row>
        <row r="423">
          <cell r="A423">
            <v>420</v>
          </cell>
          <cell r="B423" t="str">
            <v>مزيان كوثر</v>
          </cell>
          <cell r="C423">
            <v>1100413270219700</v>
          </cell>
          <cell r="D423" t="str">
            <v>مزيان</v>
          </cell>
          <cell r="E423" t="str">
            <v>كوثر</v>
          </cell>
          <cell r="F423" t="str">
            <v>أنثى</v>
          </cell>
          <cell r="G423" t="str">
            <v>2004-08-14</v>
          </cell>
          <cell r="H423" t="str">
            <v>مغنية</v>
          </cell>
          <cell r="I423" t="str">
            <v>نصف داخلي</v>
          </cell>
          <cell r="J423" t="str">
            <v>2أ ف02</v>
          </cell>
          <cell r="K423"/>
          <cell r="L423"/>
          <cell r="M423"/>
          <cell r="N423" t="str">
            <v>ثانية</v>
          </cell>
          <cell r="O423" t="str">
            <v xml:space="preserve">آداب وفلسفة </v>
          </cell>
          <cell r="P423">
            <v>2</v>
          </cell>
          <cell r="Q423">
            <v>420</v>
          </cell>
          <cell r="R423" t="str">
            <v>D2</v>
          </cell>
          <cell r="S423" t="str">
            <v xml:space="preserve">مزيان محمد </v>
          </cell>
          <cell r="T423" t="str">
            <v xml:space="preserve">طريق الزوية ورشة الزيتون - مغنية- </v>
          </cell>
          <cell r="U423"/>
          <cell r="V423"/>
          <cell r="W423"/>
          <cell r="X423"/>
          <cell r="Y423"/>
        </row>
        <row r="424">
          <cell r="A424">
            <v>421</v>
          </cell>
          <cell r="B424" t="str">
            <v>معزوز يمينة</v>
          </cell>
          <cell r="C424">
            <v>1100531051323400</v>
          </cell>
          <cell r="D424" t="str">
            <v>معزوز</v>
          </cell>
          <cell r="E424" t="str">
            <v>يمينة</v>
          </cell>
          <cell r="F424" t="str">
            <v>أنثى</v>
          </cell>
          <cell r="G424" t="str">
            <v>2005-10-18</v>
          </cell>
          <cell r="H424" t="str">
            <v>السانية</v>
          </cell>
          <cell r="I424" t="str">
            <v>نصف داخلي</v>
          </cell>
          <cell r="J424" t="str">
            <v>2أ ف02</v>
          </cell>
          <cell r="K424"/>
          <cell r="L424"/>
          <cell r="M424"/>
          <cell r="N424" t="str">
            <v>ثانية</v>
          </cell>
          <cell r="O424" t="str">
            <v xml:space="preserve">آداب وفلسفة </v>
          </cell>
          <cell r="P424">
            <v>2</v>
          </cell>
          <cell r="Q424">
            <v>421</v>
          </cell>
          <cell r="R424" t="str">
            <v>D2</v>
          </cell>
          <cell r="S424" t="str">
            <v xml:space="preserve">معزوز محمد </v>
          </cell>
          <cell r="T424" t="str">
            <v xml:space="preserve">قرية العقيد عباس - مغنية - </v>
          </cell>
          <cell r="U424"/>
          <cell r="V424"/>
          <cell r="W424"/>
          <cell r="X424"/>
          <cell r="Y424"/>
        </row>
        <row r="425">
          <cell r="A425">
            <v>422</v>
          </cell>
          <cell r="B425" t="str">
            <v>مقامي عبد الرحمن</v>
          </cell>
          <cell r="C425">
            <v>1000713270125900</v>
          </cell>
          <cell r="D425" t="str">
            <v>مقامي</v>
          </cell>
          <cell r="E425" t="str">
            <v>عبد الرحمن</v>
          </cell>
          <cell r="F425" t="str">
            <v>ذكر</v>
          </cell>
          <cell r="G425" t="str">
            <v>2007-05-19</v>
          </cell>
          <cell r="H425" t="str">
            <v>مغنية</v>
          </cell>
          <cell r="I425" t="str">
            <v>نصف داخلي</v>
          </cell>
          <cell r="J425" t="str">
            <v>2أ ف02</v>
          </cell>
          <cell r="K425"/>
          <cell r="L425"/>
          <cell r="M425"/>
          <cell r="N425" t="str">
            <v>ثانية</v>
          </cell>
          <cell r="O425" t="str">
            <v xml:space="preserve">آداب وفلسفة </v>
          </cell>
          <cell r="P425">
            <v>2</v>
          </cell>
          <cell r="Q425">
            <v>422</v>
          </cell>
          <cell r="R425" t="str">
            <v>D1</v>
          </cell>
          <cell r="S425" t="str">
            <v xml:space="preserve">مقامي محمد </v>
          </cell>
          <cell r="T425" t="str">
            <v xml:space="preserve">حي المطمر </v>
          </cell>
          <cell r="U425"/>
          <cell r="V425"/>
          <cell r="W425"/>
          <cell r="X425"/>
          <cell r="Y425"/>
        </row>
        <row r="426">
          <cell r="A426">
            <v>423</v>
          </cell>
          <cell r="B426" t="str">
            <v>منور فريد</v>
          </cell>
          <cell r="C426">
            <v>1000613270047100</v>
          </cell>
          <cell r="D426" t="str">
            <v>منور</v>
          </cell>
          <cell r="E426" t="str">
            <v>فريد</v>
          </cell>
          <cell r="F426" t="str">
            <v>ذكر</v>
          </cell>
          <cell r="G426" t="str">
            <v>2006-02-23</v>
          </cell>
          <cell r="H426" t="str">
            <v>مغنية</v>
          </cell>
          <cell r="I426" t="str">
            <v>نصف داخلي</v>
          </cell>
          <cell r="J426" t="str">
            <v>2أ ف02</v>
          </cell>
          <cell r="K426"/>
          <cell r="L426"/>
          <cell r="M426"/>
          <cell r="N426" t="str">
            <v>ثانية</v>
          </cell>
          <cell r="O426" t="str">
            <v xml:space="preserve">آداب وفلسفة </v>
          </cell>
          <cell r="P426">
            <v>2</v>
          </cell>
          <cell r="Q426">
            <v>423</v>
          </cell>
          <cell r="R426" t="str">
            <v>D1</v>
          </cell>
          <cell r="S426" t="str">
            <v xml:space="preserve">منور بن أعمر </v>
          </cell>
          <cell r="T426" t="str">
            <v xml:space="preserve">قرية البطيم مغنية </v>
          </cell>
          <cell r="U426"/>
          <cell r="V426"/>
          <cell r="W426"/>
          <cell r="X426"/>
          <cell r="Y426"/>
        </row>
        <row r="427">
          <cell r="A427">
            <v>424</v>
          </cell>
          <cell r="B427" t="str">
            <v>أوزليفي إكرام</v>
          </cell>
          <cell r="C427">
            <v>1100413270014300</v>
          </cell>
          <cell r="D427" t="str">
            <v>أوزليفي</v>
          </cell>
          <cell r="E427" t="str">
            <v>إكرام</v>
          </cell>
          <cell r="F427" t="str">
            <v>أنثى</v>
          </cell>
          <cell r="G427" t="str">
            <v>2004-01-17</v>
          </cell>
          <cell r="H427" t="str">
            <v>مغنية</v>
          </cell>
          <cell r="I427" t="str">
            <v>خارجي</v>
          </cell>
          <cell r="J427" t="str">
            <v>2أ ف02</v>
          </cell>
          <cell r="K427"/>
          <cell r="L427"/>
          <cell r="M427"/>
          <cell r="N427" t="str">
            <v>ثانية</v>
          </cell>
          <cell r="O427" t="str">
            <v xml:space="preserve">آداب وفلسفة </v>
          </cell>
          <cell r="P427">
            <v>2</v>
          </cell>
          <cell r="Q427">
            <v>424</v>
          </cell>
          <cell r="R427" t="str">
            <v>E2</v>
          </cell>
          <cell r="S427" t="str">
            <v xml:space="preserve">أوزليفي واسيني </v>
          </cell>
          <cell r="T427" t="str">
            <v xml:space="preserve">محطة القطار  مغنية </v>
          </cell>
          <cell r="U427"/>
          <cell r="V427"/>
          <cell r="W427"/>
          <cell r="X427"/>
          <cell r="Y427"/>
        </row>
        <row r="428">
          <cell r="A428">
            <v>425</v>
          </cell>
          <cell r="B428" t="str">
            <v>بن موسى رابحة</v>
          </cell>
          <cell r="C428">
            <v>1100513270238500</v>
          </cell>
          <cell r="D428" t="str">
            <v>بن موسى</v>
          </cell>
          <cell r="E428" t="str">
            <v>رابحة</v>
          </cell>
          <cell r="F428" t="str">
            <v>أنثى</v>
          </cell>
          <cell r="G428" t="str">
            <v>2005-08-17</v>
          </cell>
          <cell r="H428" t="str">
            <v>مغنية</v>
          </cell>
          <cell r="I428" t="str">
            <v>خارجي</v>
          </cell>
          <cell r="J428" t="str">
            <v>2أ ف02</v>
          </cell>
          <cell r="K428"/>
          <cell r="L428"/>
          <cell r="M428"/>
          <cell r="N428" t="str">
            <v>ثانية</v>
          </cell>
          <cell r="O428" t="str">
            <v xml:space="preserve">آداب وفلسفة </v>
          </cell>
          <cell r="P428">
            <v>2</v>
          </cell>
          <cell r="Q428">
            <v>426</v>
          </cell>
          <cell r="R428" t="str">
            <v>E2</v>
          </cell>
          <cell r="S428" t="str">
            <v xml:space="preserve">بن موسى واسيني </v>
          </cell>
          <cell r="T428" t="str">
            <v xml:space="preserve">قرية البطيم مغنية </v>
          </cell>
          <cell r="U428"/>
          <cell r="V428"/>
          <cell r="W428"/>
          <cell r="X428"/>
          <cell r="Y428"/>
        </row>
        <row r="429">
          <cell r="A429">
            <v>426</v>
          </cell>
          <cell r="B429" t="str">
            <v>بوسكين فتح الله رضا</v>
          </cell>
          <cell r="C429">
            <v>1000513270336000</v>
          </cell>
          <cell r="D429" t="str">
            <v>بوسكين</v>
          </cell>
          <cell r="E429" t="str">
            <v>فتح الله رضا</v>
          </cell>
          <cell r="F429" t="str">
            <v>ذكر</v>
          </cell>
          <cell r="G429" t="str">
            <v>2005-11-14</v>
          </cell>
          <cell r="H429" t="str">
            <v>مغنية</v>
          </cell>
          <cell r="I429" t="str">
            <v>خارجي</v>
          </cell>
          <cell r="J429" t="str">
            <v>2أ ف02</v>
          </cell>
          <cell r="K429"/>
          <cell r="L429"/>
          <cell r="M429"/>
          <cell r="N429" t="str">
            <v>ثانية</v>
          </cell>
          <cell r="O429" t="str">
            <v xml:space="preserve">آداب وفلسفة </v>
          </cell>
          <cell r="P429">
            <v>2</v>
          </cell>
          <cell r="Q429">
            <v>427</v>
          </cell>
          <cell r="R429" t="str">
            <v>E1</v>
          </cell>
          <cell r="S429" t="str">
            <v xml:space="preserve">بوسكين رشيد </v>
          </cell>
          <cell r="T429" t="str">
            <v xml:space="preserve">رقم 18 حي الشهداء - مغنية -  </v>
          </cell>
          <cell r="U429"/>
          <cell r="V429"/>
          <cell r="W429"/>
          <cell r="X429"/>
          <cell r="Y429"/>
        </row>
        <row r="430">
          <cell r="A430">
            <v>427</v>
          </cell>
          <cell r="B430" t="str">
            <v>بومدين بلال</v>
          </cell>
          <cell r="C430">
            <v>1000413270148400</v>
          </cell>
          <cell r="D430" t="str">
            <v>بومدين</v>
          </cell>
          <cell r="E430" t="str">
            <v>بلال</v>
          </cell>
          <cell r="F430" t="str">
            <v>ذكر</v>
          </cell>
          <cell r="G430" t="str">
            <v>2004-06-19</v>
          </cell>
          <cell r="H430" t="str">
            <v>مغنية</v>
          </cell>
          <cell r="I430" t="str">
            <v>خارجي</v>
          </cell>
          <cell r="J430" t="str">
            <v>2أ ف02</v>
          </cell>
          <cell r="K430"/>
          <cell r="L430"/>
          <cell r="M430"/>
          <cell r="N430" t="str">
            <v>ثانية</v>
          </cell>
          <cell r="O430" t="str">
            <v xml:space="preserve">آداب وفلسفة </v>
          </cell>
          <cell r="P430">
            <v>2</v>
          </cell>
          <cell r="Q430">
            <v>427</v>
          </cell>
          <cell r="R430" t="str">
            <v>E1</v>
          </cell>
          <cell r="S430" t="str">
            <v xml:space="preserve">بومدين بلخير </v>
          </cell>
          <cell r="T430" t="str">
            <v xml:space="preserve">اولاد قدور الصغار - مغنية </v>
          </cell>
          <cell r="U430"/>
          <cell r="V430"/>
          <cell r="W430"/>
          <cell r="X430"/>
          <cell r="Y430"/>
        </row>
        <row r="431">
          <cell r="A431">
            <v>428</v>
          </cell>
          <cell r="B431" t="str">
            <v>زواري شيماء</v>
          </cell>
          <cell r="C431">
            <v>1100213270280500</v>
          </cell>
          <cell r="D431" t="str">
            <v>زواري</v>
          </cell>
          <cell r="E431" t="str">
            <v>شيماء</v>
          </cell>
          <cell r="F431" t="str">
            <v>أنثى</v>
          </cell>
          <cell r="G431" t="str">
            <v>2002-12-08</v>
          </cell>
          <cell r="H431" t="str">
            <v>مغنية</v>
          </cell>
          <cell r="I431" t="str">
            <v>خارجي</v>
          </cell>
          <cell r="J431" t="str">
            <v>2أ ف02</v>
          </cell>
          <cell r="K431"/>
          <cell r="L431"/>
          <cell r="M431"/>
          <cell r="N431" t="str">
            <v>ثانية</v>
          </cell>
          <cell r="O431" t="str">
            <v xml:space="preserve">آداب وفلسفة </v>
          </cell>
          <cell r="P431">
            <v>2</v>
          </cell>
          <cell r="Q431">
            <v>428</v>
          </cell>
          <cell r="R431" t="str">
            <v>E2</v>
          </cell>
          <cell r="S431" t="str">
            <v xml:space="preserve">زواري واسيني </v>
          </cell>
          <cell r="T431" t="str">
            <v xml:space="preserve">مزرعة شعبان حمدون - مغنية -  </v>
          </cell>
          <cell r="U431"/>
          <cell r="V431"/>
          <cell r="W431"/>
          <cell r="X431"/>
          <cell r="Y431"/>
        </row>
        <row r="432">
          <cell r="A432">
            <v>429</v>
          </cell>
          <cell r="B432" t="str">
            <v>صولة شهيناز فتيحة</v>
          </cell>
          <cell r="C432">
            <v>1100613270055900</v>
          </cell>
          <cell r="D432" t="str">
            <v>صولة</v>
          </cell>
          <cell r="E432" t="str">
            <v>شهيناز فتيحة</v>
          </cell>
          <cell r="F432" t="str">
            <v>أنثى</v>
          </cell>
          <cell r="G432" t="str">
            <v>2006-03-06</v>
          </cell>
          <cell r="H432" t="str">
            <v>مغنية</v>
          </cell>
          <cell r="I432" t="str">
            <v>خارجي</v>
          </cell>
          <cell r="J432" t="str">
            <v>2أ ف02</v>
          </cell>
          <cell r="K432"/>
          <cell r="L432"/>
          <cell r="M432"/>
          <cell r="N432" t="str">
            <v>ثانية</v>
          </cell>
          <cell r="O432" t="str">
            <v xml:space="preserve">آداب وفلسفة </v>
          </cell>
          <cell r="P432">
            <v>2</v>
          </cell>
          <cell r="Q432">
            <v>429</v>
          </cell>
          <cell r="R432" t="str">
            <v>E2</v>
          </cell>
          <cell r="S432" t="str">
            <v xml:space="preserve">صولة عبد القادر </v>
          </cell>
          <cell r="T432" t="str">
            <v xml:space="preserve">مركز التكوين المهني شعبان حمدون - مغنية -  </v>
          </cell>
          <cell r="U432"/>
          <cell r="V432"/>
          <cell r="W432"/>
          <cell r="X432"/>
          <cell r="Y432"/>
        </row>
        <row r="433">
          <cell r="A433">
            <v>430</v>
          </cell>
          <cell r="B433" t="str">
            <v>لخضر مروة</v>
          </cell>
          <cell r="C433">
            <v>1100613270113700</v>
          </cell>
          <cell r="D433" t="str">
            <v>لخضر</v>
          </cell>
          <cell r="E433" t="str">
            <v>مروة</v>
          </cell>
          <cell r="F433" t="str">
            <v>أنثى</v>
          </cell>
          <cell r="G433" t="str">
            <v>2006-05-13</v>
          </cell>
          <cell r="H433" t="str">
            <v>مغنية</v>
          </cell>
          <cell r="I433" t="str">
            <v>خارجي</v>
          </cell>
          <cell r="J433" t="str">
            <v>2أ ف02</v>
          </cell>
          <cell r="K433"/>
          <cell r="L433"/>
          <cell r="M433"/>
          <cell r="N433" t="str">
            <v>ثانية</v>
          </cell>
          <cell r="O433" t="str">
            <v xml:space="preserve">آداب وفلسفة </v>
          </cell>
          <cell r="P433">
            <v>2</v>
          </cell>
          <cell r="Q433">
            <v>430</v>
          </cell>
          <cell r="R433" t="str">
            <v>E2</v>
          </cell>
          <cell r="S433" t="str">
            <v xml:space="preserve">لخضر مصطفى </v>
          </cell>
          <cell r="T433" t="str">
            <v xml:space="preserve">قرية البخاتة - مغنية - </v>
          </cell>
          <cell r="U433"/>
          <cell r="V433"/>
          <cell r="W433"/>
          <cell r="X433"/>
          <cell r="Y433"/>
        </row>
        <row r="434">
          <cell r="A434">
            <v>431</v>
          </cell>
          <cell r="B434" t="str">
            <v>أولدي إبتهال</v>
          </cell>
          <cell r="C434">
            <v>1100613270181100</v>
          </cell>
          <cell r="D434" t="str">
            <v>أولدي</v>
          </cell>
          <cell r="E434" t="str">
            <v>إبتهال</v>
          </cell>
          <cell r="F434" t="str">
            <v>أنثى</v>
          </cell>
          <cell r="G434" t="str">
            <v>2006-07-03</v>
          </cell>
          <cell r="H434" t="str">
            <v>مغنية</v>
          </cell>
          <cell r="I434" t="str">
            <v>نصف داخلي</v>
          </cell>
          <cell r="J434" t="str">
            <v>2لغات /إسبا</v>
          </cell>
          <cell r="K434"/>
          <cell r="L434"/>
          <cell r="M434"/>
          <cell r="N434" t="str">
            <v>ثانية</v>
          </cell>
          <cell r="O434" t="str">
            <v>لغات أجنبية إسبانية</v>
          </cell>
          <cell r="P434">
            <v>1</v>
          </cell>
          <cell r="Q434">
            <v>431</v>
          </cell>
          <cell r="R434" t="str">
            <v>D2</v>
          </cell>
          <cell r="S434" t="str">
            <v xml:space="preserve">أولدي عبدالقادر </v>
          </cell>
          <cell r="T434" t="str">
            <v xml:space="preserve">قرية البطيم مغنية </v>
          </cell>
          <cell r="U434"/>
          <cell r="V434"/>
          <cell r="W434"/>
          <cell r="X434"/>
          <cell r="Y434"/>
        </row>
        <row r="435">
          <cell r="A435">
            <v>432</v>
          </cell>
          <cell r="B435" t="str">
            <v>بلقاضي رضوان</v>
          </cell>
          <cell r="C435">
            <v>1000513270105100</v>
          </cell>
          <cell r="D435" t="str">
            <v>بلقاضي</v>
          </cell>
          <cell r="E435" t="str">
            <v>رضوان</v>
          </cell>
          <cell r="F435" t="str">
            <v>ذكر</v>
          </cell>
          <cell r="G435" t="str">
            <v>2005-05-06</v>
          </cell>
          <cell r="H435" t="str">
            <v>مغنية</v>
          </cell>
          <cell r="I435" t="str">
            <v>نصف داخلي</v>
          </cell>
          <cell r="J435" t="str">
            <v>2لغات /إسبا</v>
          </cell>
          <cell r="K435"/>
          <cell r="L435"/>
          <cell r="M435"/>
          <cell r="N435" t="str">
            <v>ثانية</v>
          </cell>
          <cell r="O435" t="str">
            <v>لغات أجنبية إسبانية</v>
          </cell>
          <cell r="P435">
            <v>1</v>
          </cell>
          <cell r="Q435">
            <v>432</v>
          </cell>
          <cell r="R435" t="str">
            <v>D1</v>
          </cell>
          <cell r="S435" t="str">
            <v xml:space="preserve">بلقاضي ادريس </v>
          </cell>
          <cell r="T435" t="str">
            <v xml:space="preserve">قرية العقيد عباس  - مغنية -  </v>
          </cell>
          <cell r="U435"/>
          <cell r="V435"/>
          <cell r="W435"/>
          <cell r="X435"/>
          <cell r="Y435"/>
        </row>
        <row r="436">
          <cell r="A436">
            <v>433</v>
          </cell>
          <cell r="B436" t="str">
            <v>بن دودة رهام</v>
          </cell>
          <cell r="C436">
            <v>1100613270045000</v>
          </cell>
          <cell r="D436" t="str">
            <v>بن دودة</v>
          </cell>
          <cell r="E436" t="str">
            <v>رهام</v>
          </cell>
          <cell r="F436" t="str">
            <v>أنثى</v>
          </cell>
          <cell r="G436" t="str">
            <v>2006-02-20</v>
          </cell>
          <cell r="H436" t="str">
            <v>مغنية</v>
          </cell>
          <cell r="I436" t="str">
            <v>نصف داخلي</v>
          </cell>
          <cell r="J436" t="str">
            <v>2لغات /إسبا</v>
          </cell>
          <cell r="K436"/>
          <cell r="L436"/>
          <cell r="M436"/>
          <cell r="N436" t="str">
            <v>ثانية</v>
          </cell>
          <cell r="O436" t="str">
            <v>لغات أجنبية إسبانية</v>
          </cell>
          <cell r="P436">
            <v>1</v>
          </cell>
          <cell r="Q436">
            <v>433</v>
          </cell>
          <cell r="R436" t="str">
            <v>D2</v>
          </cell>
          <cell r="S436" t="str">
            <v xml:space="preserve">بن دودة عبدالحق </v>
          </cell>
          <cell r="T436" t="str">
            <v xml:space="preserve">قرية البطيم مغنية </v>
          </cell>
          <cell r="U436"/>
          <cell r="V436"/>
          <cell r="W436"/>
          <cell r="X436"/>
          <cell r="Y436"/>
        </row>
        <row r="437">
          <cell r="A437">
            <v>434</v>
          </cell>
          <cell r="B437" t="str">
            <v>بوكلاطة ايناس شهيناز</v>
          </cell>
          <cell r="C437">
            <v>1100613010696100</v>
          </cell>
          <cell r="D437" t="str">
            <v>بوكلاطة</v>
          </cell>
          <cell r="E437" t="str">
            <v>ايناس شهيناز</v>
          </cell>
          <cell r="F437" t="str">
            <v>أنثى</v>
          </cell>
          <cell r="G437" t="str">
            <v>2006-09-13</v>
          </cell>
          <cell r="H437" t="str">
            <v>تلمسان</v>
          </cell>
          <cell r="I437" t="str">
            <v>نصف داخلي</v>
          </cell>
          <cell r="J437" t="str">
            <v>2لغات /إسبا</v>
          </cell>
          <cell r="K437"/>
          <cell r="L437"/>
          <cell r="M437"/>
          <cell r="N437" t="str">
            <v>ثانية</v>
          </cell>
          <cell r="O437" t="str">
            <v>لغات أجنبية إسبانية</v>
          </cell>
          <cell r="P437">
            <v>1</v>
          </cell>
          <cell r="Q437">
            <v>434</v>
          </cell>
          <cell r="R437" t="str">
            <v>D2</v>
          </cell>
          <cell r="S437" t="str">
            <v xml:space="preserve">بوكلاطة عبد القادر </v>
          </cell>
          <cell r="T437" t="str">
            <v xml:space="preserve">قرية البطيم-مغنية- </v>
          </cell>
          <cell r="U437"/>
          <cell r="V437"/>
          <cell r="W437"/>
          <cell r="X437"/>
          <cell r="Y437"/>
        </row>
        <row r="438">
          <cell r="A438">
            <v>435</v>
          </cell>
          <cell r="B438" t="str">
            <v>خاليد خلود</v>
          </cell>
          <cell r="C438">
            <v>1300613270257600</v>
          </cell>
          <cell r="D438" t="str">
            <v>خاليد</v>
          </cell>
          <cell r="E438" t="str">
            <v>خلود</v>
          </cell>
          <cell r="F438" t="str">
            <v>أنثى</v>
          </cell>
          <cell r="G438" t="str">
            <v>2006-09-06</v>
          </cell>
          <cell r="H438" t="str">
            <v>مغنية</v>
          </cell>
          <cell r="I438" t="str">
            <v>نصف داخلي</v>
          </cell>
          <cell r="J438" t="str">
            <v>2لغات /إسبا</v>
          </cell>
          <cell r="K438"/>
          <cell r="L438"/>
          <cell r="M438"/>
          <cell r="N438" t="str">
            <v>ثانية</v>
          </cell>
          <cell r="O438" t="str">
            <v>لغات أجنبية إسبانية</v>
          </cell>
          <cell r="P438">
            <v>1</v>
          </cell>
          <cell r="Q438">
            <v>435</v>
          </cell>
          <cell r="R438" t="str">
            <v>D2</v>
          </cell>
          <cell r="S438" t="str">
            <v xml:space="preserve">خاليد </v>
          </cell>
          <cell r="T438"/>
          <cell r="U438"/>
          <cell r="V438"/>
          <cell r="W438"/>
          <cell r="X438"/>
          <cell r="Y438"/>
        </row>
        <row r="439">
          <cell r="A439">
            <v>436</v>
          </cell>
          <cell r="B439" t="str">
            <v>دراري مغنية رجاء</v>
          </cell>
          <cell r="C439">
            <v>1100413270073600</v>
          </cell>
          <cell r="D439" t="str">
            <v>دراري</v>
          </cell>
          <cell r="E439" t="str">
            <v>مغنية رجاء</v>
          </cell>
          <cell r="F439" t="str">
            <v>أنثى</v>
          </cell>
          <cell r="G439" t="str">
            <v>2004-03-30</v>
          </cell>
          <cell r="H439" t="str">
            <v>مغنية</v>
          </cell>
          <cell r="I439" t="str">
            <v>نصف داخلي</v>
          </cell>
          <cell r="J439" t="str">
            <v>2لغات /إسبا</v>
          </cell>
          <cell r="K439"/>
          <cell r="L439"/>
          <cell r="M439"/>
          <cell r="N439" t="str">
            <v>ثانية</v>
          </cell>
          <cell r="O439" t="str">
            <v>لغات أجنبية إسبانية</v>
          </cell>
          <cell r="P439">
            <v>1</v>
          </cell>
          <cell r="Q439">
            <v>436</v>
          </cell>
          <cell r="R439" t="str">
            <v>D2</v>
          </cell>
          <cell r="S439" t="str">
            <v xml:space="preserve">دراري نورالدين </v>
          </cell>
          <cell r="T439" t="str">
            <v xml:space="preserve">قرية البطيم مغنية </v>
          </cell>
          <cell r="U439"/>
          <cell r="V439"/>
          <cell r="W439"/>
          <cell r="X439"/>
          <cell r="Y439"/>
        </row>
        <row r="440">
          <cell r="A440">
            <v>437</v>
          </cell>
          <cell r="B440" t="str">
            <v>عبد المالك حنان</v>
          </cell>
          <cell r="C440">
            <v>1100613270035800</v>
          </cell>
          <cell r="D440" t="str">
            <v>عبد المالك</v>
          </cell>
          <cell r="E440" t="str">
            <v>حنان</v>
          </cell>
          <cell r="F440" t="str">
            <v>أنثى</v>
          </cell>
          <cell r="G440" t="str">
            <v>2006-02-08</v>
          </cell>
          <cell r="H440" t="str">
            <v>مغنية</v>
          </cell>
          <cell r="I440" t="str">
            <v>نصف داخلي</v>
          </cell>
          <cell r="J440" t="str">
            <v>2لغات /إسبا</v>
          </cell>
          <cell r="K440"/>
          <cell r="L440"/>
          <cell r="M440"/>
          <cell r="N440" t="str">
            <v>ثانية</v>
          </cell>
          <cell r="O440" t="str">
            <v>لغات أجنبية إسبانية</v>
          </cell>
          <cell r="P440">
            <v>1</v>
          </cell>
          <cell r="Q440">
            <v>437</v>
          </cell>
          <cell r="R440" t="str">
            <v>D2</v>
          </cell>
          <cell r="S440" t="str">
            <v xml:space="preserve">عبد المالك مصطفى </v>
          </cell>
          <cell r="T440" t="str">
            <v xml:space="preserve">حي الشهداء - مغنية -  </v>
          </cell>
          <cell r="U440"/>
          <cell r="V440"/>
          <cell r="W440"/>
          <cell r="X440"/>
          <cell r="Y440"/>
        </row>
        <row r="441">
          <cell r="A441">
            <v>438</v>
          </cell>
          <cell r="B441" t="str">
            <v>مقدم وليد</v>
          </cell>
          <cell r="C441">
            <v>1000513270101000</v>
          </cell>
          <cell r="D441" t="str">
            <v>مقدم</v>
          </cell>
          <cell r="E441" t="str">
            <v>وليد</v>
          </cell>
          <cell r="F441" t="str">
            <v>ذكر</v>
          </cell>
          <cell r="G441" t="str">
            <v>2005-05-01</v>
          </cell>
          <cell r="H441" t="str">
            <v>مغنية</v>
          </cell>
          <cell r="I441" t="str">
            <v>نصف داخلي</v>
          </cell>
          <cell r="J441" t="str">
            <v>2لغات /إسبا</v>
          </cell>
          <cell r="K441"/>
          <cell r="L441"/>
          <cell r="M441"/>
          <cell r="N441" t="str">
            <v>ثانية</v>
          </cell>
          <cell r="O441" t="str">
            <v>لغات أجنبية إسبانية</v>
          </cell>
          <cell r="P441">
            <v>1</v>
          </cell>
          <cell r="Q441">
            <v>438</v>
          </cell>
          <cell r="R441" t="str">
            <v>D1</v>
          </cell>
          <cell r="S441" t="str">
            <v xml:space="preserve">مقدم عبد الغني </v>
          </cell>
          <cell r="T441" t="str">
            <v xml:space="preserve">قرية العقيد عباس مغنية </v>
          </cell>
          <cell r="U441"/>
          <cell r="V441"/>
          <cell r="W441"/>
          <cell r="X441"/>
          <cell r="Y441"/>
        </row>
        <row r="442">
          <cell r="A442">
            <v>439</v>
          </cell>
          <cell r="B442" t="str">
            <v>منصوري محمد نجيب</v>
          </cell>
          <cell r="C442">
            <v>1000313270133100</v>
          </cell>
          <cell r="D442" t="str">
            <v>منصوري</v>
          </cell>
          <cell r="E442" t="str">
            <v>محمد نجيب</v>
          </cell>
          <cell r="F442" t="str">
            <v>ذكر</v>
          </cell>
          <cell r="G442" t="str">
            <v>2003-06-23</v>
          </cell>
          <cell r="H442" t="str">
            <v>مغنية</v>
          </cell>
          <cell r="I442" t="str">
            <v>نصف داخلي</v>
          </cell>
          <cell r="J442" t="str">
            <v>2لغات /إسبا</v>
          </cell>
          <cell r="K442"/>
          <cell r="L442"/>
          <cell r="M442"/>
          <cell r="N442" t="str">
            <v>ثانية</v>
          </cell>
          <cell r="O442" t="str">
            <v>لغات أجنبية إسبانية</v>
          </cell>
          <cell r="P442">
            <v>1</v>
          </cell>
          <cell r="Q442">
            <v>439</v>
          </cell>
          <cell r="R442" t="str">
            <v>D1</v>
          </cell>
          <cell r="S442" t="str">
            <v xml:space="preserve">منصوري عبد الفتاح </v>
          </cell>
          <cell r="T442" t="str">
            <v xml:space="preserve">شارع 13 منزل 14 حي المقراني </v>
          </cell>
          <cell r="U442"/>
          <cell r="V442"/>
          <cell r="W442"/>
          <cell r="X442"/>
          <cell r="Y442"/>
        </row>
        <row r="443">
          <cell r="A443">
            <v>440</v>
          </cell>
          <cell r="B443" t="str">
            <v>هواري روضة</v>
          </cell>
          <cell r="C443">
            <v>1100613270269400</v>
          </cell>
          <cell r="D443" t="str">
            <v>هواري</v>
          </cell>
          <cell r="E443" t="str">
            <v>روضة</v>
          </cell>
          <cell r="F443" t="str">
            <v>أنثى</v>
          </cell>
          <cell r="G443" t="str">
            <v>2006-09-16</v>
          </cell>
          <cell r="H443" t="str">
            <v>مغنية</v>
          </cell>
          <cell r="I443" t="str">
            <v>نصف داخلي</v>
          </cell>
          <cell r="J443" t="str">
            <v>2لغات /إسبا</v>
          </cell>
          <cell r="K443"/>
          <cell r="L443"/>
          <cell r="M443"/>
          <cell r="N443" t="str">
            <v>ثانية</v>
          </cell>
          <cell r="O443" t="str">
            <v>لغات أجنبية إسبانية</v>
          </cell>
          <cell r="P443">
            <v>1</v>
          </cell>
          <cell r="Q443">
            <v>440</v>
          </cell>
          <cell r="R443" t="str">
            <v>D2</v>
          </cell>
          <cell r="S443" t="str">
            <v xml:space="preserve">هواري فريد </v>
          </cell>
          <cell r="T443" t="str">
            <v xml:space="preserve">مزرعة هواري احمد - مغنية -  </v>
          </cell>
          <cell r="U443"/>
          <cell r="V443"/>
          <cell r="W443"/>
          <cell r="X443"/>
          <cell r="Y443"/>
        </row>
        <row r="444">
          <cell r="A444">
            <v>441</v>
          </cell>
          <cell r="B444" t="str">
            <v>أوحسين ربيعة</v>
          </cell>
          <cell r="C444">
            <v>1100613270269200</v>
          </cell>
          <cell r="D444" t="str">
            <v>أوحسين</v>
          </cell>
          <cell r="E444" t="str">
            <v>ربيعة</v>
          </cell>
          <cell r="F444" t="str">
            <v>أنثى</v>
          </cell>
          <cell r="G444" t="str">
            <v>2006-09-16</v>
          </cell>
          <cell r="H444" t="str">
            <v>مغنية</v>
          </cell>
          <cell r="I444" t="str">
            <v>خارجي</v>
          </cell>
          <cell r="J444" t="str">
            <v>2لغات /إسبا</v>
          </cell>
          <cell r="K444"/>
          <cell r="L444"/>
          <cell r="M444"/>
          <cell r="N444" t="str">
            <v>ثانية</v>
          </cell>
          <cell r="O444" t="str">
            <v>لغات أجنبية إسبانية</v>
          </cell>
          <cell r="P444">
            <v>1</v>
          </cell>
          <cell r="Q444">
            <v>441</v>
          </cell>
          <cell r="R444" t="str">
            <v>E2</v>
          </cell>
          <cell r="S444" t="str">
            <v xml:space="preserve">أوحسين رشيد </v>
          </cell>
          <cell r="T444" t="str">
            <v xml:space="preserve">رقم 10 حي الشهداء - مغنية -  </v>
          </cell>
          <cell r="U444"/>
          <cell r="V444"/>
          <cell r="W444"/>
          <cell r="X444"/>
          <cell r="Y444"/>
        </row>
        <row r="445">
          <cell r="A445">
            <v>442</v>
          </cell>
          <cell r="B445" t="str">
            <v>بن عبد الكريم مروة</v>
          </cell>
          <cell r="C445">
            <v>1100613270170400</v>
          </cell>
          <cell r="D445" t="str">
            <v>بن عبد الكريم</v>
          </cell>
          <cell r="E445" t="str">
            <v>مروة</v>
          </cell>
          <cell r="F445" t="str">
            <v>أنثى</v>
          </cell>
          <cell r="G445" t="str">
            <v>2006-06-26</v>
          </cell>
          <cell r="H445" t="str">
            <v>مغنية</v>
          </cell>
          <cell r="I445" t="str">
            <v>خارجي</v>
          </cell>
          <cell r="J445" t="str">
            <v>2لغات /إسبا</v>
          </cell>
          <cell r="K445"/>
          <cell r="L445"/>
          <cell r="M445"/>
          <cell r="N445" t="str">
            <v>ثانية</v>
          </cell>
          <cell r="O445" t="str">
            <v>لغات أجنبية إسبانية</v>
          </cell>
          <cell r="P445">
            <v>1</v>
          </cell>
          <cell r="Q445">
            <v>442</v>
          </cell>
          <cell r="R445" t="str">
            <v>E2</v>
          </cell>
          <cell r="S445" t="str">
            <v xml:space="preserve">بن عبد الكريم بوعمامة </v>
          </cell>
          <cell r="T445" t="str">
            <v xml:space="preserve">شارع 25 حي الشهداء  - مغنية - </v>
          </cell>
          <cell r="U445"/>
          <cell r="V445"/>
          <cell r="W445"/>
          <cell r="X445"/>
          <cell r="Y445"/>
        </row>
        <row r="446">
          <cell r="A446">
            <v>443</v>
          </cell>
          <cell r="B446" t="str">
            <v>جكاني الياس</v>
          </cell>
          <cell r="C446">
            <v>1000613350135100</v>
          </cell>
          <cell r="D446" t="str">
            <v>جكاني</v>
          </cell>
          <cell r="E446" t="str">
            <v>الياس</v>
          </cell>
          <cell r="F446" t="str">
            <v>ذكر</v>
          </cell>
          <cell r="G446" t="str">
            <v>2006-10-25</v>
          </cell>
          <cell r="H446" t="str">
            <v>سبدو</v>
          </cell>
          <cell r="I446" t="str">
            <v>خارجي</v>
          </cell>
          <cell r="J446" t="str">
            <v>2لغات /إسبا</v>
          </cell>
          <cell r="K446"/>
          <cell r="L446"/>
          <cell r="M446"/>
          <cell r="N446" t="str">
            <v>ثانية</v>
          </cell>
          <cell r="O446" t="str">
            <v>لغات أجنبية إسبانية</v>
          </cell>
          <cell r="P446">
            <v>1</v>
          </cell>
          <cell r="Q446">
            <v>443</v>
          </cell>
          <cell r="R446" t="str">
            <v>E1</v>
          </cell>
          <cell r="S446" t="str">
            <v xml:space="preserve">جكاني مامون </v>
          </cell>
          <cell r="T446" t="str">
            <v xml:space="preserve">حي العرابي علي سبدو تلمسان </v>
          </cell>
          <cell r="U446"/>
          <cell r="V446"/>
          <cell r="W446"/>
          <cell r="X446"/>
          <cell r="Y446"/>
        </row>
        <row r="447">
          <cell r="A447">
            <v>444</v>
          </cell>
          <cell r="B447" t="str">
            <v>حسني مراد</v>
          </cell>
          <cell r="C447">
            <v>1000413270066600</v>
          </cell>
          <cell r="D447" t="str">
            <v>حسني</v>
          </cell>
          <cell r="E447" t="str">
            <v>مراد</v>
          </cell>
          <cell r="F447" t="str">
            <v>ذكر</v>
          </cell>
          <cell r="G447" t="str">
            <v>2004-03-20</v>
          </cell>
          <cell r="H447" t="str">
            <v>مغنية</v>
          </cell>
          <cell r="I447" t="str">
            <v>خارجي</v>
          </cell>
          <cell r="J447" t="str">
            <v>2لغات /إسبا</v>
          </cell>
          <cell r="K447"/>
          <cell r="L447"/>
          <cell r="M447"/>
          <cell r="N447" t="str">
            <v>ثانية</v>
          </cell>
          <cell r="O447" t="str">
            <v>لغات أجنبية إسبانية</v>
          </cell>
          <cell r="P447">
            <v>1</v>
          </cell>
          <cell r="Q447">
            <v>444</v>
          </cell>
          <cell r="R447" t="str">
            <v>E1</v>
          </cell>
          <cell r="S447" t="str">
            <v xml:space="preserve">حسني لخضر </v>
          </cell>
          <cell r="T447" t="str">
            <v xml:space="preserve">19 حي الشهداء - مغنية -  </v>
          </cell>
          <cell r="U447"/>
          <cell r="V447"/>
          <cell r="W447"/>
          <cell r="X447"/>
          <cell r="Y447"/>
        </row>
        <row r="448">
          <cell r="A448">
            <v>445</v>
          </cell>
          <cell r="B448" t="str">
            <v>غربي سلاف</v>
          </cell>
          <cell r="C448">
            <v>1100613270012400</v>
          </cell>
          <cell r="D448" t="str">
            <v>غربي</v>
          </cell>
          <cell r="E448" t="str">
            <v>سلاف</v>
          </cell>
          <cell r="F448" t="str">
            <v>أنثى</v>
          </cell>
          <cell r="G448" t="str">
            <v>2006-01-13</v>
          </cell>
          <cell r="H448" t="str">
            <v>مغنية</v>
          </cell>
          <cell r="I448" t="str">
            <v>خارجي</v>
          </cell>
          <cell r="J448" t="str">
            <v>2لغات /إسبا</v>
          </cell>
          <cell r="K448"/>
          <cell r="L448"/>
          <cell r="M448"/>
          <cell r="N448" t="str">
            <v>ثانية</v>
          </cell>
          <cell r="O448" t="str">
            <v>لغات أجنبية إسبانية</v>
          </cell>
          <cell r="P448">
            <v>1</v>
          </cell>
          <cell r="Q448">
            <v>445</v>
          </cell>
          <cell r="R448" t="str">
            <v>E2</v>
          </cell>
          <cell r="S448" t="str">
            <v xml:space="preserve">غربي محمد </v>
          </cell>
          <cell r="T448" t="str">
            <v xml:space="preserve">مزرعة شعبان حمدون - مغنية -  </v>
          </cell>
          <cell r="U448"/>
          <cell r="V448"/>
          <cell r="W448"/>
          <cell r="X448"/>
          <cell r="Y448"/>
        </row>
        <row r="449">
          <cell r="A449">
            <v>446</v>
          </cell>
          <cell r="B449" t="str">
            <v>فدوحة إلهام</v>
          </cell>
          <cell r="C449">
            <v>1100613270311200</v>
          </cell>
          <cell r="D449" t="str">
            <v>فدوحة</v>
          </cell>
          <cell r="E449" t="str">
            <v>إلهام</v>
          </cell>
          <cell r="F449" t="str">
            <v>أنثى</v>
          </cell>
          <cell r="G449" t="str">
            <v>2006-10-21</v>
          </cell>
          <cell r="H449" t="str">
            <v>مغنية</v>
          </cell>
          <cell r="I449" t="str">
            <v>خارجي</v>
          </cell>
          <cell r="J449" t="str">
            <v>2لغات /إسبا</v>
          </cell>
          <cell r="K449"/>
          <cell r="L449"/>
          <cell r="M449"/>
          <cell r="N449" t="str">
            <v>ثانية</v>
          </cell>
          <cell r="O449" t="str">
            <v>لغات أجنبية إسبانية</v>
          </cell>
          <cell r="P449">
            <v>1</v>
          </cell>
          <cell r="Q449">
            <v>446</v>
          </cell>
          <cell r="R449" t="str">
            <v>E2</v>
          </cell>
          <cell r="S449" t="str">
            <v xml:space="preserve">فدوحة مصطفى </v>
          </cell>
          <cell r="T449" t="str">
            <v xml:space="preserve">تعاونية الحواس رقم 27 حي الشهداء - مغنية -  </v>
          </cell>
          <cell r="U449"/>
          <cell r="V449"/>
          <cell r="W449"/>
          <cell r="X449"/>
          <cell r="Y449"/>
        </row>
        <row r="450">
          <cell r="A450">
            <v>447</v>
          </cell>
          <cell r="B450" t="str">
            <v>لالوة أسماء</v>
          </cell>
          <cell r="C450">
            <v>1100613270179600</v>
          </cell>
          <cell r="D450" t="str">
            <v>لالوة</v>
          </cell>
          <cell r="E450" t="str">
            <v>أسماء</v>
          </cell>
          <cell r="F450" t="str">
            <v>أنثى</v>
          </cell>
          <cell r="G450" t="str">
            <v>2006-07-02</v>
          </cell>
          <cell r="H450" t="str">
            <v>مغنية</v>
          </cell>
          <cell r="I450" t="str">
            <v>خارجي</v>
          </cell>
          <cell r="J450" t="str">
            <v>2لغات /إسبا</v>
          </cell>
          <cell r="K450"/>
          <cell r="L450"/>
          <cell r="M450"/>
          <cell r="N450" t="str">
            <v>ثانية</v>
          </cell>
          <cell r="O450" t="str">
            <v>لغات أجنبية إسبانية</v>
          </cell>
          <cell r="P450">
            <v>1</v>
          </cell>
          <cell r="Q450">
            <v>447</v>
          </cell>
          <cell r="R450" t="str">
            <v>E2</v>
          </cell>
          <cell r="S450" t="str">
            <v xml:space="preserve">لالوة رشيد </v>
          </cell>
          <cell r="T450" t="str">
            <v xml:space="preserve">سيدي مجاهد بني بوسعيد تلمسان </v>
          </cell>
          <cell r="U450"/>
          <cell r="V450"/>
          <cell r="W450"/>
          <cell r="X450"/>
          <cell r="Y450"/>
        </row>
        <row r="451">
          <cell r="A451">
            <v>448</v>
          </cell>
          <cell r="B451" t="str">
            <v>موقاس محمد</v>
          </cell>
          <cell r="C451">
            <v>1000713270167800</v>
          </cell>
          <cell r="D451" t="str">
            <v>موقاس</v>
          </cell>
          <cell r="E451" t="str">
            <v>محمد</v>
          </cell>
          <cell r="F451" t="str">
            <v>ذكر</v>
          </cell>
          <cell r="G451" t="str">
            <v>2007-06-22</v>
          </cell>
          <cell r="H451" t="str">
            <v>مغنية</v>
          </cell>
          <cell r="I451" t="str">
            <v>خارجي</v>
          </cell>
          <cell r="J451" t="str">
            <v>2لغات /إسبا</v>
          </cell>
          <cell r="K451"/>
          <cell r="L451"/>
          <cell r="M451"/>
          <cell r="N451" t="str">
            <v>ثانية</v>
          </cell>
          <cell r="O451" t="str">
            <v>لغات أجنبية إسبانية</v>
          </cell>
          <cell r="P451">
            <v>1</v>
          </cell>
          <cell r="Q451">
            <v>448</v>
          </cell>
          <cell r="R451" t="str">
            <v>E1</v>
          </cell>
          <cell r="S451" t="str">
            <v xml:space="preserve">موقاس حمدون </v>
          </cell>
          <cell r="T451" t="str">
            <v xml:space="preserve"> </v>
          </cell>
          <cell r="U451"/>
          <cell r="V451"/>
          <cell r="W451"/>
          <cell r="X451"/>
          <cell r="Y451"/>
        </row>
        <row r="452">
          <cell r="A452">
            <v>449</v>
          </cell>
          <cell r="B452" t="str">
            <v>المسعود عبد الرحمن</v>
          </cell>
          <cell r="C452">
            <v>1000813270005700</v>
          </cell>
          <cell r="D452" t="str">
            <v>المسعود</v>
          </cell>
          <cell r="E452" t="str">
            <v>عبد الرحمن</v>
          </cell>
          <cell r="F452" t="str">
            <v>ذكر</v>
          </cell>
          <cell r="G452" t="str">
            <v>2008-01-09</v>
          </cell>
          <cell r="H452" t="str">
            <v>مغنية</v>
          </cell>
          <cell r="I452" t="str">
            <v>نصف داخلي</v>
          </cell>
          <cell r="J452" t="str">
            <v>ج م ع تك01</v>
          </cell>
          <cell r="K452"/>
          <cell r="L452"/>
          <cell r="M452"/>
          <cell r="N452" t="str">
            <v>أولى</v>
          </cell>
          <cell r="O452" t="str">
            <v xml:space="preserve">جدع مشترك علوم وتكنولوجيا </v>
          </cell>
          <cell r="P452">
            <v>1</v>
          </cell>
          <cell r="Q452">
            <v>449</v>
          </cell>
          <cell r="R452" t="str">
            <v>D1</v>
          </cell>
          <cell r="S452" t="str">
            <v xml:space="preserve">المسعود مصطفى </v>
          </cell>
          <cell r="T452" t="str">
            <v xml:space="preserve">الطريق الوطني رقم 35 لكفاف - مغنية -  </v>
          </cell>
          <cell r="U452"/>
          <cell r="V452"/>
          <cell r="W452"/>
          <cell r="X452"/>
          <cell r="Y452"/>
        </row>
        <row r="453">
          <cell r="A453">
            <v>450</v>
          </cell>
          <cell r="B453" t="str">
            <v>امبارك مروة</v>
          </cell>
          <cell r="C453">
            <v>1100713270144800</v>
          </cell>
          <cell r="D453" t="str">
            <v>امبارك</v>
          </cell>
          <cell r="E453" t="str">
            <v>مروة</v>
          </cell>
          <cell r="F453" t="str">
            <v>أنثى</v>
          </cell>
          <cell r="G453" t="str">
            <v>2007-06-04</v>
          </cell>
          <cell r="H453" t="str">
            <v>مغنية</v>
          </cell>
          <cell r="I453" t="str">
            <v>نصف داخلي</v>
          </cell>
          <cell r="J453" t="str">
            <v>ج م ع تك01</v>
          </cell>
          <cell r="K453"/>
          <cell r="L453"/>
          <cell r="M453"/>
          <cell r="N453" t="str">
            <v>أولى</v>
          </cell>
          <cell r="O453" t="str">
            <v xml:space="preserve">جدع مشترك علوم وتكنولوجيا </v>
          </cell>
          <cell r="P453">
            <v>1</v>
          </cell>
          <cell r="Q453">
            <v>450</v>
          </cell>
          <cell r="R453" t="str">
            <v>D2</v>
          </cell>
          <cell r="S453" t="str">
            <v xml:space="preserve">امبارك بن اعمر </v>
          </cell>
          <cell r="T453" t="str">
            <v xml:space="preserve">قرية البطيم-مغنية- </v>
          </cell>
          <cell r="U453"/>
          <cell r="V453"/>
          <cell r="W453"/>
          <cell r="X453"/>
          <cell r="Y453"/>
        </row>
        <row r="454">
          <cell r="A454">
            <v>451</v>
          </cell>
          <cell r="B454" t="str">
            <v>بن سالم محمد عبد السلام</v>
          </cell>
          <cell r="C454">
            <v>1000713270169500</v>
          </cell>
          <cell r="D454" t="str">
            <v>بن سالم</v>
          </cell>
          <cell r="E454" t="str">
            <v>محمد عبد السلام</v>
          </cell>
          <cell r="F454" t="str">
            <v>ذكر</v>
          </cell>
          <cell r="G454" t="str">
            <v>2007-06-25</v>
          </cell>
          <cell r="H454" t="str">
            <v>مغنية</v>
          </cell>
          <cell r="I454" t="str">
            <v>نصف داخلي</v>
          </cell>
          <cell r="J454" t="str">
            <v>ج م ع تك01</v>
          </cell>
          <cell r="K454"/>
          <cell r="L454"/>
          <cell r="M454"/>
          <cell r="N454" t="str">
            <v>أولى</v>
          </cell>
          <cell r="O454" t="str">
            <v xml:space="preserve">جدع مشترك علوم وتكنولوجيا </v>
          </cell>
          <cell r="P454">
            <v>1</v>
          </cell>
          <cell r="Q454">
            <v>451</v>
          </cell>
          <cell r="R454" t="str">
            <v>D1</v>
          </cell>
          <cell r="S454" t="str">
            <v xml:space="preserve">بن سالم بلخير </v>
          </cell>
          <cell r="T454" t="str">
            <v xml:space="preserve">قرية العقيد عباس مغنية </v>
          </cell>
          <cell r="U454"/>
          <cell r="V454"/>
          <cell r="W454"/>
          <cell r="X454"/>
          <cell r="Y454"/>
        </row>
        <row r="455">
          <cell r="A455">
            <v>452</v>
          </cell>
          <cell r="B455" t="str">
            <v>بن عزوز فريال فاطمة الزهراء</v>
          </cell>
          <cell r="C455">
            <v>1100613270168100</v>
          </cell>
          <cell r="D455" t="str">
            <v>بن عزوز</v>
          </cell>
          <cell r="E455" t="str">
            <v>فريال فاطمة الزهراء</v>
          </cell>
          <cell r="F455" t="str">
            <v>أنثى</v>
          </cell>
          <cell r="G455" t="str">
            <v>2006-06-24</v>
          </cell>
          <cell r="H455" t="str">
            <v>مغنية</v>
          </cell>
          <cell r="I455" t="str">
            <v>نصف داخلي</v>
          </cell>
          <cell r="J455" t="str">
            <v>ج م ع تك01</v>
          </cell>
          <cell r="K455"/>
          <cell r="L455"/>
          <cell r="M455"/>
          <cell r="N455" t="str">
            <v>أولى</v>
          </cell>
          <cell r="O455" t="str">
            <v xml:space="preserve">جدع مشترك علوم وتكنولوجيا </v>
          </cell>
          <cell r="P455">
            <v>1</v>
          </cell>
          <cell r="Q455">
            <v>452</v>
          </cell>
          <cell r="R455" t="str">
            <v>D2</v>
          </cell>
          <cell r="S455" t="str">
            <v xml:space="preserve">بن عزوز رشيد </v>
          </cell>
          <cell r="T455" t="str">
            <v xml:space="preserve">قرية البطيم </v>
          </cell>
          <cell r="U455"/>
          <cell r="V455"/>
          <cell r="W455"/>
          <cell r="X455"/>
          <cell r="Y455"/>
        </row>
        <row r="456">
          <cell r="A456">
            <v>453</v>
          </cell>
          <cell r="B456" t="str">
            <v>بوكلاطة بشرى</v>
          </cell>
          <cell r="C456">
            <v>1100713270045100</v>
          </cell>
          <cell r="D456" t="str">
            <v>بوكلاطة</v>
          </cell>
          <cell r="E456" t="str">
            <v>بشرى</v>
          </cell>
          <cell r="F456" t="str">
            <v>أنثى</v>
          </cell>
          <cell r="G456" t="str">
            <v>2007-02-20</v>
          </cell>
          <cell r="H456" t="str">
            <v>مغنية</v>
          </cell>
          <cell r="I456" t="str">
            <v>نصف داخلي</v>
          </cell>
          <cell r="J456" t="str">
            <v>ج م ع تك01</v>
          </cell>
          <cell r="K456"/>
          <cell r="L456"/>
          <cell r="M456"/>
          <cell r="N456" t="str">
            <v>أولى</v>
          </cell>
          <cell r="O456" t="str">
            <v xml:space="preserve">جدع مشترك علوم وتكنولوجيا </v>
          </cell>
          <cell r="P456">
            <v>1</v>
          </cell>
          <cell r="Q456">
            <v>453</v>
          </cell>
          <cell r="R456" t="str">
            <v>D2</v>
          </cell>
          <cell r="S456" t="str">
            <v xml:space="preserve">بوكلاطة ميلود </v>
          </cell>
          <cell r="T456" t="str">
            <v xml:space="preserve">اولاد معيذر </v>
          </cell>
          <cell r="U456"/>
          <cell r="V456"/>
          <cell r="W456"/>
          <cell r="X456"/>
          <cell r="Y456"/>
        </row>
        <row r="457">
          <cell r="A457">
            <v>454</v>
          </cell>
          <cell r="B457" t="str">
            <v>بومدين فاطمة الزهراء</v>
          </cell>
          <cell r="C457">
            <v>1100813270014700</v>
          </cell>
          <cell r="D457" t="str">
            <v>بومدين</v>
          </cell>
          <cell r="E457" t="str">
            <v>فاطمة الزهراء</v>
          </cell>
          <cell r="F457"/>
          <cell r="G457" t="str">
            <v>2008-01-19</v>
          </cell>
          <cell r="H457" t="str">
            <v>مغنية</v>
          </cell>
          <cell r="I457" t="str">
            <v>نصف داخلي</v>
          </cell>
          <cell r="J457" t="str">
            <v>ج م ع تك01</v>
          </cell>
          <cell r="K457"/>
          <cell r="L457"/>
          <cell r="M457"/>
          <cell r="N457" t="str">
            <v>أولى</v>
          </cell>
          <cell r="O457" t="str">
            <v xml:space="preserve">جدع مشترك علوم وتكنولوجيا </v>
          </cell>
          <cell r="P457">
            <v>1</v>
          </cell>
          <cell r="Q457">
            <v>454</v>
          </cell>
          <cell r="R457"/>
          <cell r="S457" t="str">
            <v xml:space="preserve">بومدين كمال </v>
          </cell>
          <cell r="T457" t="str">
            <v xml:space="preserve">رقم 30 حي الشهداء - مغنية - </v>
          </cell>
          <cell r="U457"/>
          <cell r="V457"/>
          <cell r="W457"/>
          <cell r="X457"/>
          <cell r="Y457"/>
        </row>
        <row r="458">
          <cell r="A458">
            <v>455</v>
          </cell>
          <cell r="B458" t="str">
            <v>تاجوري عايدة</v>
          </cell>
          <cell r="C458">
            <v>1100813270048100</v>
          </cell>
          <cell r="D458" t="str">
            <v>تاجوري</v>
          </cell>
          <cell r="E458" t="str">
            <v>عايدة</v>
          </cell>
          <cell r="F458" t="str">
            <v>أنثى</v>
          </cell>
          <cell r="G458" t="str">
            <v>2008-03-06</v>
          </cell>
          <cell r="H458" t="str">
            <v>مغنية</v>
          </cell>
          <cell r="I458" t="str">
            <v>نصف داخلي</v>
          </cell>
          <cell r="J458" t="str">
            <v>ج م ع تك01</v>
          </cell>
          <cell r="K458"/>
          <cell r="L458"/>
          <cell r="M458"/>
          <cell r="N458" t="str">
            <v>أولى</v>
          </cell>
          <cell r="O458" t="str">
            <v xml:space="preserve">جدع مشترك علوم وتكنولوجيا </v>
          </cell>
          <cell r="P458">
            <v>1</v>
          </cell>
          <cell r="Q458">
            <v>455</v>
          </cell>
          <cell r="R458" t="str">
            <v>D2</v>
          </cell>
          <cell r="S458" t="str">
            <v xml:space="preserve">تاجوري الشيخ </v>
          </cell>
          <cell r="T458" t="str">
            <v xml:space="preserve">قرية البطيم-مغنية- </v>
          </cell>
          <cell r="U458"/>
          <cell r="V458"/>
          <cell r="W458"/>
          <cell r="X458"/>
          <cell r="Y458"/>
        </row>
        <row r="459">
          <cell r="A459">
            <v>456</v>
          </cell>
          <cell r="B459" t="str">
            <v>جملي عبد الإله</v>
          </cell>
          <cell r="C459">
            <v>1000713270118300</v>
          </cell>
          <cell r="D459" t="str">
            <v>جملي</v>
          </cell>
          <cell r="E459" t="str">
            <v>عبد الإله</v>
          </cell>
          <cell r="F459" t="str">
            <v>ذكر</v>
          </cell>
          <cell r="G459" t="str">
            <v>2007-05-11</v>
          </cell>
          <cell r="H459" t="str">
            <v>مغنية</v>
          </cell>
          <cell r="I459" t="str">
            <v>نصف داخلي</v>
          </cell>
          <cell r="J459" t="str">
            <v>ج م ع تك01</v>
          </cell>
          <cell r="K459"/>
          <cell r="L459"/>
          <cell r="M459"/>
          <cell r="N459" t="str">
            <v>أولى</v>
          </cell>
          <cell r="O459" t="str">
            <v xml:space="preserve">جدع مشترك علوم وتكنولوجيا </v>
          </cell>
          <cell r="P459">
            <v>1</v>
          </cell>
          <cell r="Q459">
            <v>456</v>
          </cell>
          <cell r="R459" t="str">
            <v>D1</v>
          </cell>
          <cell r="S459" t="str">
            <v xml:space="preserve">جملي العيد </v>
          </cell>
          <cell r="T459" t="str">
            <v xml:space="preserve">قرية المصامدة - مغنية - تلمسان </v>
          </cell>
          <cell r="U459"/>
          <cell r="V459"/>
          <cell r="W459"/>
          <cell r="X459"/>
          <cell r="Y459"/>
        </row>
        <row r="460">
          <cell r="A460">
            <v>457</v>
          </cell>
          <cell r="B460" t="str">
            <v>حداج ياسين</v>
          </cell>
          <cell r="C460">
            <v>1000813270024700</v>
          </cell>
          <cell r="D460" t="str">
            <v>حداج</v>
          </cell>
          <cell r="E460" t="str">
            <v>ياسين</v>
          </cell>
          <cell r="F460" t="str">
            <v>ذكر</v>
          </cell>
          <cell r="G460" t="str">
            <v>2008-02-01</v>
          </cell>
          <cell r="H460" t="str">
            <v>مغنية</v>
          </cell>
          <cell r="I460" t="str">
            <v>نصف داخلي</v>
          </cell>
          <cell r="J460" t="str">
            <v>ج م ع تك01</v>
          </cell>
          <cell r="K460"/>
          <cell r="L460"/>
          <cell r="M460"/>
          <cell r="N460" t="str">
            <v>أولى</v>
          </cell>
          <cell r="O460" t="str">
            <v xml:space="preserve">جدع مشترك علوم وتكنولوجيا </v>
          </cell>
          <cell r="P460">
            <v>1</v>
          </cell>
          <cell r="Q460">
            <v>457</v>
          </cell>
          <cell r="R460" t="str">
            <v>D1</v>
          </cell>
          <cell r="S460" t="str">
            <v xml:space="preserve">حداج عمر </v>
          </cell>
          <cell r="T460" t="str">
            <v xml:space="preserve">قرية العقيد لطفي </v>
          </cell>
          <cell r="U460"/>
          <cell r="V460"/>
          <cell r="W460"/>
          <cell r="X460"/>
          <cell r="Y460"/>
        </row>
        <row r="461">
          <cell r="A461">
            <v>458</v>
          </cell>
          <cell r="B461" t="str">
            <v>دخيسي امحمد بدرالدين</v>
          </cell>
          <cell r="C461">
            <v>1000713270227800</v>
          </cell>
          <cell r="D461" t="str">
            <v>دخيسي</v>
          </cell>
          <cell r="E461" t="str">
            <v>امحمد بدرالدين</v>
          </cell>
          <cell r="F461" t="str">
            <v>ذكر</v>
          </cell>
          <cell r="G461" t="str">
            <v>2007-08-14</v>
          </cell>
          <cell r="H461" t="str">
            <v>مغنية</v>
          </cell>
          <cell r="I461" t="str">
            <v>نصف داخلي</v>
          </cell>
          <cell r="J461" t="str">
            <v>ج م ع تك01</v>
          </cell>
          <cell r="K461"/>
          <cell r="L461"/>
          <cell r="M461"/>
          <cell r="N461" t="str">
            <v>أولى</v>
          </cell>
          <cell r="O461" t="str">
            <v xml:space="preserve">جدع مشترك علوم وتكنولوجيا </v>
          </cell>
          <cell r="P461">
            <v>1</v>
          </cell>
          <cell r="Q461">
            <v>458</v>
          </cell>
          <cell r="R461" t="str">
            <v>D1</v>
          </cell>
          <cell r="S461" t="str">
            <v xml:space="preserve">دخيسي محمد </v>
          </cell>
          <cell r="T461" t="str">
            <v xml:space="preserve">أولاد الشارف مغنية - </v>
          </cell>
          <cell r="U461"/>
          <cell r="V461"/>
          <cell r="W461"/>
          <cell r="X461"/>
          <cell r="Y461"/>
        </row>
        <row r="462">
          <cell r="A462">
            <v>459</v>
          </cell>
          <cell r="B462" t="str">
            <v>رافعي محمد أمين</v>
          </cell>
          <cell r="C462">
            <v>1000613270240300</v>
          </cell>
          <cell r="D462" t="str">
            <v>رافعي</v>
          </cell>
          <cell r="E462" t="str">
            <v>محمد أمين</v>
          </cell>
          <cell r="F462" t="str">
            <v>ذكر</v>
          </cell>
          <cell r="G462" t="str">
            <v>2006-04-14</v>
          </cell>
          <cell r="H462" t="str">
            <v>تلمسان</v>
          </cell>
          <cell r="I462" t="str">
            <v>نصف داخلي</v>
          </cell>
          <cell r="J462" t="str">
            <v>ج م ع تك01</v>
          </cell>
          <cell r="K462"/>
          <cell r="L462"/>
          <cell r="M462"/>
          <cell r="N462" t="str">
            <v>أولى</v>
          </cell>
          <cell r="O462" t="str">
            <v xml:space="preserve">جدع مشترك علوم وتكنولوجيا </v>
          </cell>
          <cell r="P462">
            <v>1</v>
          </cell>
          <cell r="Q462">
            <v>459</v>
          </cell>
          <cell r="R462" t="str">
            <v>D1</v>
          </cell>
          <cell r="S462" t="str">
            <v xml:space="preserve">رافعي لخضر </v>
          </cell>
          <cell r="T462" t="str">
            <v xml:space="preserve">قرية المصامدة  -مغنية- </v>
          </cell>
          <cell r="U462"/>
          <cell r="V462"/>
          <cell r="W462"/>
          <cell r="X462"/>
          <cell r="Y462"/>
        </row>
        <row r="463">
          <cell r="A463">
            <v>460</v>
          </cell>
          <cell r="B463" t="str">
            <v>رمضاني فاروق</v>
          </cell>
          <cell r="C463">
            <v>1000713270113600</v>
          </cell>
          <cell r="D463" t="str">
            <v>رمضاني</v>
          </cell>
          <cell r="E463" t="str">
            <v>فاروق</v>
          </cell>
          <cell r="F463" t="str">
            <v>ذكر</v>
          </cell>
          <cell r="G463" t="str">
            <v>2007-05-07</v>
          </cell>
          <cell r="H463" t="str">
            <v>مغنية</v>
          </cell>
          <cell r="I463" t="str">
            <v>نصف داخلي</v>
          </cell>
          <cell r="J463" t="str">
            <v>ج م ع تك01</v>
          </cell>
          <cell r="K463"/>
          <cell r="L463"/>
          <cell r="M463"/>
          <cell r="N463" t="str">
            <v>أولى</v>
          </cell>
          <cell r="O463" t="str">
            <v xml:space="preserve">جدع مشترك علوم وتكنولوجيا </v>
          </cell>
          <cell r="P463">
            <v>1</v>
          </cell>
          <cell r="Q463">
            <v>460</v>
          </cell>
          <cell r="R463" t="str">
            <v>D1</v>
          </cell>
          <cell r="S463" t="str">
            <v xml:space="preserve">رمضاني جمال </v>
          </cell>
          <cell r="T463" t="str">
            <v xml:space="preserve">قرية المصامدة - مغنية - تلمسان </v>
          </cell>
          <cell r="U463"/>
          <cell r="V463"/>
          <cell r="W463"/>
          <cell r="X463"/>
          <cell r="Y463"/>
        </row>
        <row r="464">
          <cell r="A464">
            <v>461</v>
          </cell>
          <cell r="B464" t="str">
            <v>زبوج نذير</v>
          </cell>
          <cell r="C464">
            <v>1000613270191800</v>
          </cell>
          <cell r="D464" t="str">
            <v>زبوج</v>
          </cell>
          <cell r="E464" t="str">
            <v>نذير</v>
          </cell>
          <cell r="F464" t="str">
            <v>ذكر</v>
          </cell>
          <cell r="G464" t="str">
            <v>2006-07-12</v>
          </cell>
          <cell r="H464" t="str">
            <v>مغنية</v>
          </cell>
          <cell r="I464" t="str">
            <v>نصف داخلي</v>
          </cell>
          <cell r="J464" t="str">
            <v>ج م ع تك01</v>
          </cell>
          <cell r="K464"/>
          <cell r="L464"/>
          <cell r="M464"/>
          <cell r="N464" t="str">
            <v>أولى</v>
          </cell>
          <cell r="O464" t="str">
            <v xml:space="preserve">جدع مشترك علوم وتكنولوجيا </v>
          </cell>
          <cell r="P464">
            <v>1</v>
          </cell>
          <cell r="Q464">
            <v>461</v>
          </cell>
          <cell r="R464" t="str">
            <v>D1</v>
          </cell>
          <cell r="S464" t="str">
            <v xml:space="preserve">زبوج أحمد </v>
          </cell>
          <cell r="T464" t="str">
            <v xml:space="preserve">قرية البطيم مغنية </v>
          </cell>
          <cell r="U464"/>
          <cell r="V464"/>
          <cell r="W464"/>
          <cell r="X464"/>
          <cell r="Y464"/>
        </row>
        <row r="465">
          <cell r="A465">
            <v>462</v>
          </cell>
          <cell r="B465" t="str">
            <v>زحزوح عبد الله</v>
          </cell>
          <cell r="C465">
            <v>1000513270294100</v>
          </cell>
          <cell r="D465" t="str">
            <v>زحزوح</v>
          </cell>
          <cell r="E465" t="str">
            <v>عبد الله</v>
          </cell>
          <cell r="F465" t="str">
            <v>ذكر</v>
          </cell>
          <cell r="G465" t="str">
            <v>2005-10-04</v>
          </cell>
          <cell r="H465" t="str">
            <v>مغنية</v>
          </cell>
          <cell r="I465" t="str">
            <v>نصف داخلي</v>
          </cell>
          <cell r="J465" t="str">
            <v>ج م ع تك01</v>
          </cell>
          <cell r="K465"/>
          <cell r="L465"/>
          <cell r="M465"/>
          <cell r="N465" t="str">
            <v>أولى</v>
          </cell>
          <cell r="O465" t="str">
            <v xml:space="preserve">جدع مشترك علوم وتكنولوجيا </v>
          </cell>
          <cell r="P465">
            <v>1</v>
          </cell>
          <cell r="Q465">
            <v>462</v>
          </cell>
          <cell r="R465" t="str">
            <v>D1</v>
          </cell>
          <cell r="S465" t="str">
            <v xml:space="preserve">زحزوح محمد </v>
          </cell>
          <cell r="T465" t="str">
            <v xml:space="preserve">قرية المصامدة - مغنية - تلمسان </v>
          </cell>
          <cell r="U465"/>
          <cell r="V465"/>
          <cell r="W465"/>
          <cell r="X465"/>
          <cell r="Y465"/>
        </row>
        <row r="466">
          <cell r="A466">
            <v>463</v>
          </cell>
          <cell r="B466" t="str">
            <v>سكران منال</v>
          </cell>
          <cell r="C466">
            <v>1100713270176900</v>
          </cell>
          <cell r="D466" t="str">
            <v>سكران</v>
          </cell>
          <cell r="E466" t="str">
            <v>منال</v>
          </cell>
          <cell r="F466" t="str">
            <v>أنثى</v>
          </cell>
          <cell r="G466" t="str">
            <v>2007-07-01</v>
          </cell>
          <cell r="H466" t="str">
            <v>مغنية</v>
          </cell>
          <cell r="I466" t="str">
            <v>نصف داخلي</v>
          </cell>
          <cell r="J466" t="str">
            <v>ج م ع تك01</v>
          </cell>
          <cell r="K466"/>
          <cell r="L466"/>
          <cell r="M466"/>
          <cell r="N466" t="str">
            <v>أولى</v>
          </cell>
          <cell r="O466" t="str">
            <v xml:space="preserve">جدع مشترك علوم وتكنولوجيا </v>
          </cell>
          <cell r="P466">
            <v>1</v>
          </cell>
          <cell r="Q466">
            <v>463</v>
          </cell>
          <cell r="R466" t="str">
            <v>D2</v>
          </cell>
          <cell r="S466" t="str">
            <v xml:space="preserve">سكران قدور </v>
          </cell>
          <cell r="T466" t="str">
            <v xml:space="preserve"> </v>
          </cell>
          <cell r="U466"/>
          <cell r="V466"/>
          <cell r="W466"/>
          <cell r="X466"/>
          <cell r="Y466"/>
        </row>
        <row r="467">
          <cell r="A467">
            <v>464</v>
          </cell>
          <cell r="B467" t="str">
            <v>طمار شهرزاد</v>
          </cell>
          <cell r="C467">
            <v>1100713270011000</v>
          </cell>
          <cell r="D467" t="str">
            <v>طمار</v>
          </cell>
          <cell r="E467" t="str">
            <v>شهرزاد</v>
          </cell>
          <cell r="F467" t="str">
            <v>أنثى</v>
          </cell>
          <cell r="G467" t="str">
            <v>2007-01-11</v>
          </cell>
          <cell r="H467" t="str">
            <v>مغنية</v>
          </cell>
          <cell r="I467" t="str">
            <v>نصف داخلي</v>
          </cell>
          <cell r="J467" t="str">
            <v>ج م ع تك01</v>
          </cell>
          <cell r="K467"/>
          <cell r="L467"/>
          <cell r="M467"/>
          <cell r="N467" t="str">
            <v>أولى</v>
          </cell>
          <cell r="O467" t="str">
            <v xml:space="preserve">جدع مشترك علوم وتكنولوجيا </v>
          </cell>
          <cell r="P467">
            <v>1</v>
          </cell>
          <cell r="Q467">
            <v>464</v>
          </cell>
          <cell r="R467" t="str">
            <v>E2</v>
          </cell>
          <cell r="S467" t="str">
            <v xml:space="preserve">طمار عبد السلام </v>
          </cell>
          <cell r="T467" t="str">
            <v xml:space="preserve">07 طريق الزوية حي الشهداء - مغنية -  </v>
          </cell>
          <cell r="U467"/>
          <cell r="V467"/>
          <cell r="W467"/>
          <cell r="X467"/>
          <cell r="Y467"/>
        </row>
        <row r="468">
          <cell r="A468">
            <v>465</v>
          </cell>
          <cell r="B468" t="str">
            <v>عتيق دعاء فاطمة الزهراء</v>
          </cell>
          <cell r="C468">
            <v>1100720010220100</v>
          </cell>
          <cell r="D468" t="str">
            <v>عتيق</v>
          </cell>
          <cell r="E468" t="str">
            <v>دعاء فاطمة الزهراء</v>
          </cell>
          <cell r="F468" t="str">
            <v>أنثى</v>
          </cell>
          <cell r="G468" t="str">
            <v>2007-05-15</v>
          </cell>
          <cell r="H468" t="str">
            <v>سعيدة</v>
          </cell>
          <cell r="I468" t="str">
            <v>نصف داخلي</v>
          </cell>
          <cell r="J468" t="str">
            <v>ج م ع تك01</v>
          </cell>
          <cell r="K468"/>
          <cell r="L468"/>
          <cell r="M468"/>
          <cell r="N468" t="str">
            <v>أولى</v>
          </cell>
          <cell r="O468" t="str">
            <v xml:space="preserve">جدع مشترك علوم وتكنولوجيا </v>
          </cell>
          <cell r="P468">
            <v>1</v>
          </cell>
          <cell r="Q468">
            <v>465</v>
          </cell>
          <cell r="R468" t="str">
            <v>D2</v>
          </cell>
          <cell r="S468" t="str">
            <v xml:space="preserve">عتيق محمد </v>
          </cell>
          <cell r="T468" t="str">
            <v xml:space="preserve">قرية المصامدة - مغنية - تلمسان </v>
          </cell>
          <cell r="U468"/>
          <cell r="V468"/>
          <cell r="W468"/>
          <cell r="X468"/>
          <cell r="Y468"/>
        </row>
        <row r="469">
          <cell r="A469">
            <v>466</v>
          </cell>
          <cell r="B469" t="str">
            <v>قرقور ابتسام</v>
          </cell>
          <cell r="C469">
            <v>1100713270353400</v>
          </cell>
          <cell r="D469" t="str">
            <v>قرقور</v>
          </cell>
          <cell r="E469" t="str">
            <v>ابتسام</v>
          </cell>
          <cell r="F469" t="str">
            <v>أنثى</v>
          </cell>
          <cell r="G469" t="str">
            <v>2007-12-16</v>
          </cell>
          <cell r="H469" t="str">
            <v>مغنية</v>
          </cell>
          <cell r="I469" t="str">
            <v>نصف داخلي</v>
          </cell>
          <cell r="J469" t="str">
            <v>ج م ع تك01</v>
          </cell>
          <cell r="K469"/>
          <cell r="L469"/>
          <cell r="M469"/>
          <cell r="N469" t="str">
            <v>أولى</v>
          </cell>
          <cell r="O469" t="str">
            <v xml:space="preserve">جدع مشترك علوم وتكنولوجيا </v>
          </cell>
          <cell r="P469">
            <v>1</v>
          </cell>
          <cell r="Q469">
            <v>466</v>
          </cell>
          <cell r="R469" t="str">
            <v>D2</v>
          </cell>
          <cell r="S469" t="str">
            <v xml:space="preserve">قرقور أحمد </v>
          </cell>
          <cell r="T469" t="str">
            <v xml:space="preserve">قرية العقيد عباس  - مغنية -  </v>
          </cell>
          <cell r="U469"/>
          <cell r="V469"/>
          <cell r="W469"/>
          <cell r="X469"/>
          <cell r="Y469"/>
        </row>
        <row r="470">
          <cell r="A470">
            <v>467</v>
          </cell>
          <cell r="B470" t="str">
            <v>قناد آية</v>
          </cell>
          <cell r="C470">
            <v>1100713270067800</v>
          </cell>
          <cell r="D470" t="str">
            <v>قناد</v>
          </cell>
          <cell r="E470" t="str">
            <v>آية</v>
          </cell>
          <cell r="F470" t="str">
            <v>أنثى</v>
          </cell>
          <cell r="G470" t="str">
            <v>2007-03-19</v>
          </cell>
          <cell r="H470" t="str">
            <v>مغنية</v>
          </cell>
          <cell r="I470" t="str">
            <v>نصف داخلي</v>
          </cell>
          <cell r="J470" t="str">
            <v>ج م ع تك01</v>
          </cell>
          <cell r="K470"/>
          <cell r="L470"/>
          <cell r="M470"/>
          <cell r="N470" t="str">
            <v>أولى</v>
          </cell>
          <cell r="O470" t="str">
            <v xml:space="preserve">جدع مشترك علوم وتكنولوجيا </v>
          </cell>
          <cell r="P470">
            <v>1</v>
          </cell>
          <cell r="Q470">
            <v>467</v>
          </cell>
          <cell r="R470" t="str">
            <v>D2</v>
          </cell>
          <cell r="S470" t="str">
            <v xml:space="preserve">قناد واسيني </v>
          </cell>
          <cell r="T470" t="str">
            <v xml:space="preserve">قرية البطيم مغنية </v>
          </cell>
          <cell r="U470"/>
          <cell r="V470"/>
          <cell r="W470"/>
          <cell r="X470"/>
          <cell r="Y470"/>
        </row>
        <row r="471">
          <cell r="A471">
            <v>468</v>
          </cell>
          <cell r="B471" t="str">
            <v>لباد حفصة</v>
          </cell>
          <cell r="C471">
            <v>1100713270092400</v>
          </cell>
          <cell r="D471" t="str">
            <v>لباد</v>
          </cell>
          <cell r="E471" t="str">
            <v>حفصة</v>
          </cell>
          <cell r="F471" t="str">
            <v>أنثى</v>
          </cell>
          <cell r="G471" t="str">
            <v>2007-04-15</v>
          </cell>
          <cell r="H471" t="str">
            <v>مغنية</v>
          </cell>
          <cell r="I471" t="str">
            <v>نصف داخلي</v>
          </cell>
          <cell r="J471" t="str">
            <v>ج م ع تك01</v>
          </cell>
          <cell r="K471"/>
          <cell r="L471"/>
          <cell r="M471"/>
          <cell r="N471" t="str">
            <v>أولى</v>
          </cell>
          <cell r="O471" t="str">
            <v xml:space="preserve">جدع مشترك علوم وتكنولوجيا </v>
          </cell>
          <cell r="P471">
            <v>1</v>
          </cell>
          <cell r="Q471">
            <v>468</v>
          </cell>
          <cell r="R471" t="str">
            <v>D2</v>
          </cell>
          <cell r="S471" t="str">
            <v xml:space="preserve">لباد علي </v>
          </cell>
          <cell r="T471" t="str">
            <v xml:space="preserve">قرية البطيم-مغنية- </v>
          </cell>
          <cell r="U471"/>
          <cell r="V471"/>
          <cell r="W471"/>
          <cell r="X471"/>
          <cell r="Y471"/>
        </row>
        <row r="472">
          <cell r="A472">
            <v>469</v>
          </cell>
          <cell r="B472" t="str">
            <v>لحمر إسماعيل</v>
          </cell>
          <cell r="C472">
            <v>1000713011024300</v>
          </cell>
          <cell r="D472" t="str">
            <v>لحمر</v>
          </cell>
          <cell r="E472" t="str">
            <v>إسماعيل</v>
          </cell>
          <cell r="F472" t="str">
            <v>ذكر</v>
          </cell>
          <cell r="G472" t="str">
            <v>2007-12-21</v>
          </cell>
          <cell r="H472" t="str">
            <v>تلمسان</v>
          </cell>
          <cell r="I472" t="str">
            <v>نصف داخلي</v>
          </cell>
          <cell r="J472" t="str">
            <v>ج م ع تك01</v>
          </cell>
          <cell r="K472"/>
          <cell r="L472"/>
          <cell r="M472"/>
          <cell r="N472" t="str">
            <v>أولى</v>
          </cell>
          <cell r="O472" t="str">
            <v xml:space="preserve">جدع مشترك علوم وتكنولوجيا </v>
          </cell>
          <cell r="P472">
            <v>1</v>
          </cell>
          <cell r="Q472">
            <v>469</v>
          </cell>
          <cell r="R472" t="str">
            <v>D1</v>
          </cell>
          <cell r="S472" t="str">
            <v xml:space="preserve">لحمر رشيد </v>
          </cell>
          <cell r="T472" t="str">
            <v xml:space="preserve">أولاد الشارف مغنية  </v>
          </cell>
          <cell r="U472"/>
          <cell r="V472"/>
          <cell r="W472"/>
          <cell r="X472"/>
          <cell r="Y472"/>
        </row>
        <row r="473">
          <cell r="A473">
            <v>470</v>
          </cell>
          <cell r="B473" t="str">
            <v>لحمر ابراهيم</v>
          </cell>
          <cell r="C473">
            <v>1000713011024200</v>
          </cell>
          <cell r="D473" t="str">
            <v>لحمر</v>
          </cell>
          <cell r="E473" t="str">
            <v>ابراهيم</v>
          </cell>
          <cell r="F473" t="str">
            <v>ذكر</v>
          </cell>
          <cell r="G473" t="str">
            <v>2007-12-21</v>
          </cell>
          <cell r="H473" t="str">
            <v>تلمسان</v>
          </cell>
          <cell r="I473" t="str">
            <v>نصف داخلي</v>
          </cell>
          <cell r="J473" t="str">
            <v>ج م ع تك01</v>
          </cell>
          <cell r="K473"/>
          <cell r="L473"/>
          <cell r="M473"/>
          <cell r="N473" t="str">
            <v>أولى</v>
          </cell>
          <cell r="O473" t="str">
            <v xml:space="preserve">جدع مشترك علوم وتكنولوجيا </v>
          </cell>
          <cell r="P473">
            <v>1</v>
          </cell>
          <cell r="Q473">
            <v>470</v>
          </cell>
          <cell r="R473" t="str">
            <v>D1</v>
          </cell>
          <cell r="S473" t="str">
            <v xml:space="preserve">لحمر رشيد </v>
          </cell>
          <cell r="T473" t="str">
            <v xml:space="preserve">أولاد الشارف مغنية </v>
          </cell>
          <cell r="U473"/>
          <cell r="V473"/>
          <cell r="W473"/>
          <cell r="X473"/>
          <cell r="Y473"/>
        </row>
        <row r="474">
          <cell r="A474">
            <v>471</v>
          </cell>
          <cell r="B474" t="str">
            <v>مجاهد أسامة</v>
          </cell>
          <cell r="C474">
            <v>1000713270018700</v>
          </cell>
          <cell r="D474" t="str">
            <v>مجاهد</v>
          </cell>
          <cell r="E474" t="str">
            <v>أسامة</v>
          </cell>
          <cell r="F474" t="str">
            <v>ذكر</v>
          </cell>
          <cell r="G474" t="str">
            <v>2007-01-19</v>
          </cell>
          <cell r="H474" t="str">
            <v>مغنية</v>
          </cell>
          <cell r="I474" t="str">
            <v>نصف داخلي</v>
          </cell>
          <cell r="J474" t="str">
            <v>ج م ع تك01</v>
          </cell>
          <cell r="K474"/>
          <cell r="L474"/>
          <cell r="M474"/>
          <cell r="N474" t="str">
            <v>أولى</v>
          </cell>
          <cell r="O474" t="str">
            <v xml:space="preserve">جدع مشترك علوم وتكنولوجيا </v>
          </cell>
          <cell r="P474">
            <v>1</v>
          </cell>
          <cell r="Q474">
            <v>471</v>
          </cell>
          <cell r="R474" t="str">
            <v>D1</v>
          </cell>
          <cell r="S474" t="str">
            <v xml:space="preserve">مجاهد محمد </v>
          </cell>
          <cell r="T474" t="str">
            <v xml:space="preserve">قرية البطيم-مغنية- </v>
          </cell>
          <cell r="U474"/>
          <cell r="V474"/>
          <cell r="W474"/>
          <cell r="X474"/>
          <cell r="Y474"/>
        </row>
        <row r="475">
          <cell r="A475">
            <v>472</v>
          </cell>
          <cell r="B475" t="str">
            <v>مفتاح محمد عبد العزيز</v>
          </cell>
          <cell r="C475">
            <v>1000713270218100</v>
          </cell>
          <cell r="D475" t="str">
            <v>مفتاح</v>
          </cell>
          <cell r="E475" t="str">
            <v>محمد عبد العزيز</v>
          </cell>
          <cell r="F475" t="str">
            <v>ذكر</v>
          </cell>
          <cell r="G475" t="str">
            <v>2007-05-20</v>
          </cell>
          <cell r="H475" t="str">
            <v>مغنية</v>
          </cell>
          <cell r="I475" t="str">
            <v>نصف داخلي</v>
          </cell>
          <cell r="J475" t="str">
            <v>ج م ع تك01</v>
          </cell>
          <cell r="K475"/>
          <cell r="L475"/>
          <cell r="M475"/>
          <cell r="N475" t="str">
            <v>أولى</v>
          </cell>
          <cell r="O475" t="str">
            <v xml:space="preserve">جدع مشترك علوم وتكنولوجيا </v>
          </cell>
          <cell r="P475">
            <v>1</v>
          </cell>
          <cell r="Q475">
            <v>472</v>
          </cell>
          <cell r="R475" t="str">
            <v>D1</v>
          </cell>
          <cell r="S475" t="str">
            <v xml:space="preserve">مفتاح حبيب </v>
          </cell>
          <cell r="T475" t="str">
            <v xml:space="preserve">مزرعة شعبان حمدون مغنية </v>
          </cell>
          <cell r="U475"/>
          <cell r="V475"/>
          <cell r="W475"/>
          <cell r="X475"/>
          <cell r="Y475"/>
        </row>
        <row r="476">
          <cell r="A476">
            <v>473</v>
          </cell>
          <cell r="B476" t="str">
            <v>ميموني كلثوم</v>
          </cell>
          <cell r="C476">
            <v>1100713010707400</v>
          </cell>
          <cell r="D476" t="str">
            <v>ميموني</v>
          </cell>
          <cell r="E476" t="str">
            <v>كلثوم</v>
          </cell>
          <cell r="F476" t="str">
            <v>أنثى</v>
          </cell>
          <cell r="G476" t="str">
            <v>2007-08-30</v>
          </cell>
          <cell r="H476" t="str">
            <v>تلمسان</v>
          </cell>
          <cell r="I476" t="str">
            <v>نصف داخلي</v>
          </cell>
          <cell r="J476" t="str">
            <v>ج م ع تك01</v>
          </cell>
          <cell r="K476"/>
          <cell r="L476"/>
          <cell r="M476"/>
          <cell r="N476" t="str">
            <v>أولى</v>
          </cell>
          <cell r="O476" t="str">
            <v xml:space="preserve">جدع مشترك علوم وتكنولوجيا </v>
          </cell>
          <cell r="P476">
            <v>1</v>
          </cell>
          <cell r="Q476">
            <v>473</v>
          </cell>
          <cell r="R476" t="str">
            <v>D2</v>
          </cell>
          <cell r="S476" t="str">
            <v xml:space="preserve">ميموني واسيني </v>
          </cell>
          <cell r="T476" t="str">
            <v xml:space="preserve">قرية البطيم-مغنية- </v>
          </cell>
          <cell r="U476"/>
          <cell r="V476"/>
          <cell r="W476"/>
          <cell r="X476"/>
          <cell r="Y476"/>
        </row>
        <row r="477">
          <cell r="A477">
            <v>474</v>
          </cell>
          <cell r="B477" t="str">
            <v>الحامدي يونس</v>
          </cell>
          <cell r="C477">
            <v>1000513270117400</v>
          </cell>
          <cell r="D477" t="str">
            <v>الحامدي</v>
          </cell>
          <cell r="E477" t="str">
            <v>يونس</v>
          </cell>
          <cell r="F477" t="str">
            <v>ذكر</v>
          </cell>
          <cell r="G477" t="str">
            <v>2005-05-19</v>
          </cell>
          <cell r="H477" t="str">
            <v>مغنية</v>
          </cell>
          <cell r="I477" t="str">
            <v>خارجي</v>
          </cell>
          <cell r="J477" t="str">
            <v>ج م ع تك01</v>
          </cell>
          <cell r="K477"/>
          <cell r="L477"/>
          <cell r="M477"/>
          <cell r="N477" t="str">
            <v>أولى</v>
          </cell>
          <cell r="O477" t="str">
            <v xml:space="preserve">جدع مشترك علوم وتكنولوجيا </v>
          </cell>
          <cell r="P477">
            <v>1</v>
          </cell>
          <cell r="Q477">
            <v>474</v>
          </cell>
          <cell r="R477" t="str">
            <v>D1</v>
          </cell>
          <cell r="S477" t="str">
            <v xml:space="preserve">الحامدي لحسن </v>
          </cell>
          <cell r="T477" t="str">
            <v xml:space="preserve">قرية اولاد قدور </v>
          </cell>
          <cell r="U477"/>
          <cell r="V477"/>
          <cell r="W477"/>
          <cell r="X477"/>
          <cell r="Y477"/>
        </row>
        <row r="478">
          <cell r="A478">
            <v>475</v>
          </cell>
          <cell r="B478" t="str">
            <v>بوزيان طه مصطفى</v>
          </cell>
          <cell r="C478">
            <v>1000713270177900</v>
          </cell>
          <cell r="D478" t="str">
            <v>بوزيان</v>
          </cell>
          <cell r="E478" t="str">
            <v>طه مصطفى</v>
          </cell>
          <cell r="F478" t="str">
            <v>ذكر</v>
          </cell>
          <cell r="G478" t="str">
            <v>2007-07-01</v>
          </cell>
          <cell r="H478" t="str">
            <v>مغنية</v>
          </cell>
          <cell r="I478" t="str">
            <v>خارجي</v>
          </cell>
          <cell r="J478" t="str">
            <v>ج م ع تك01</v>
          </cell>
          <cell r="K478"/>
          <cell r="L478"/>
          <cell r="M478"/>
          <cell r="N478" t="str">
            <v>أولى</v>
          </cell>
          <cell r="O478" t="str">
            <v xml:space="preserve">جدع مشترك علوم وتكنولوجيا </v>
          </cell>
          <cell r="P478">
            <v>1</v>
          </cell>
          <cell r="Q478">
            <v>475</v>
          </cell>
          <cell r="R478" t="str">
            <v>E1</v>
          </cell>
          <cell r="S478" t="str">
            <v xml:space="preserve">بوزيان ميلود </v>
          </cell>
          <cell r="T478" t="str">
            <v xml:space="preserve">حي الشهداء - مغنية -  </v>
          </cell>
          <cell r="U478"/>
          <cell r="V478"/>
          <cell r="W478"/>
          <cell r="X478"/>
          <cell r="Y478"/>
        </row>
        <row r="479">
          <cell r="A479">
            <v>476</v>
          </cell>
          <cell r="B479" t="str">
            <v>بوزيان معاذ محمد</v>
          </cell>
          <cell r="C479">
            <v>1000713270177800</v>
          </cell>
          <cell r="D479" t="str">
            <v>بوزيان</v>
          </cell>
          <cell r="E479" t="str">
            <v>معاذ محمد</v>
          </cell>
          <cell r="F479" t="str">
            <v>ذكر</v>
          </cell>
          <cell r="G479" t="str">
            <v>2007-07-01</v>
          </cell>
          <cell r="H479" t="str">
            <v>مغنية</v>
          </cell>
          <cell r="I479" t="str">
            <v>خارجي</v>
          </cell>
          <cell r="J479" t="str">
            <v>ج م ع تك01</v>
          </cell>
          <cell r="K479"/>
          <cell r="L479"/>
          <cell r="M479"/>
          <cell r="N479" t="str">
            <v>أولى</v>
          </cell>
          <cell r="O479" t="str">
            <v xml:space="preserve">جدع مشترك علوم وتكنولوجيا </v>
          </cell>
          <cell r="P479">
            <v>1</v>
          </cell>
          <cell r="Q479">
            <v>476</v>
          </cell>
          <cell r="R479" t="str">
            <v>E1</v>
          </cell>
          <cell r="S479" t="str">
            <v xml:space="preserve">بوزيان ميلود </v>
          </cell>
          <cell r="T479" t="str">
            <v xml:space="preserve">حي الشهداء - مغنية -  </v>
          </cell>
          <cell r="U479"/>
          <cell r="V479"/>
          <cell r="W479"/>
          <cell r="X479"/>
          <cell r="Y479"/>
        </row>
        <row r="480">
          <cell r="A480">
            <v>477</v>
          </cell>
          <cell r="B480" t="str">
            <v>زجاوي محمد يوسف</v>
          </cell>
          <cell r="C480">
            <v>1000713270011500</v>
          </cell>
          <cell r="D480" t="str">
            <v>زجاوي</v>
          </cell>
          <cell r="E480" t="str">
            <v>محمد يوسف</v>
          </cell>
          <cell r="F480" t="str">
            <v>ذكر</v>
          </cell>
          <cell r="G480" t="str">
            <v>2007-01-12</v>
          </cell>
          <cell r="H480" t="str">
            <v>مغنية</v>
          </cell>
          <cell r="I480" t="str">
            <v>خارجي</v>
          </cell>
          <cell r="J480" t="str">
            <v>ج م ع تك01</v>
          </cell>
          <cell r="K480"/>
          <cell r="L480"/>
          <cell r="M480"/>
          <cell r="N480" t="str">
            <v>أولى</v>
          </cell>
          <cell r="O480" t="str">
            <v xml:space="preserve">جدع مشترك علوم وتكنولوجيا </v>
          </cell>
          <cell r="P480">
            <v>1</v>
          </cell>
          <cell r="Q480">
            <v>477</v>
          </cell>
          <cell r="R480" t="str">
            <v>E1</v>
          </cell>
          <cell r="S480" t="str">
            <v xml:space="preserve">زجاوي عبد اللطيف </v>
          </cell>
          <cell r="T480" t="str">
            <v xml:space="preserve">حي الشهداء - مغنية -  </v>
          </cell>
          <cell r="U480"/>
          <cell r="V480"/>
          <cell r="W480"/>
          <cell r="X480"/>
          <cell r="Y480"/>
        </row>
        <row r="481">
          <cell r="A481">
            <v>478</v>
          </cell>
          <cell r="B481" t="str">
            <v>عبد اللاهي اسماء</v>
          </cell>
          <cell r="C481">
            <v>1100713270501900</v>
          </cell>
          <cell r="D481" t="str">
            <v>عبد اللاهي</v>
          </cell>
          <cell r="E481" t="str">
            <v>اسماء</v>
          </cell>
          <cell r="F481" t="str">
            <v>أنثى</v>
          </cell>
          <cell r="G481" t="str">
            <v>2007-11-26</v>
          </cell>
          <cell r="H481" t="str">
            <v>مغنية</v>
          </cell>
          <cell r="I481" t="str">
            <v>خارجي</v>
          </cell>
          <cell r="J481" t="str">
            <v>ج م ع تك01</v>
          </cell>
          <cell r="K481"/>
          <cell r="L481"/>
          <cell r="M481"/>
          <cell r="N481" t="str">
            <v>أولى</v>
          </cell>
          <cell r="O481" t="str">
            <v xml:space="preserve">جدع مشترك علوم وتكنولوجيا </v>
          </cell>
          <cell r="P481">
            <v>1</v>
          </cell>
          <cell r="Q481">
            <v>478</v>
          </cell>
          <cell r="R481" t="str">
            <v>E2</v>
          </cell>
          <cell r="S481" t="str">
            <v xml:space="preserve">عبد اللاهي احمد </v>
          </cell>
          <cell r="T481" t="str">
            <v xml:space="preserve">رقم 01 حي الشهداء - مغنية -  </v>
          </cell>
          <cell r="U481"/>
          <cell r="V481"/>
          <cell r="W481"/>
          <cell r="X481"/>
          <cell r="Y481"/>
        </row>
        <row r="482">
          <cell r="A482">
            <v>479</v>
          </cell>
          <cell r="B482" t="str">
            <v>عرقوب أحمد ياسين</v>
          </cell>
          <cell r="C482">
            <v>1000705420159100</v>
          </cell>
          <cell r="D482" t="str">
            <v>عرقوب</v>
          </cell>
          <cell r="E482" t="str">
            <v>أحمد ياسين</v>
          </cell>
          <cell r="F482" t="str">
            <v>ذكر</v>
          </cell>
          <cell r="G482" t="str">
            <v>2007-06-23</v>
          </cell>
          <cell r="H482" t="str">
            <v>بريكة</v>
          </cell>
          <cell r="I482" t="str">
            <v>خارجي</v>
          </cell>
          <cell r="J482" t="str">
            <v>ج م ع تك01</v>
          </cell>
          <cell r="K482"/>
          <cell r="L482"/>
          <cell r="M482"/>
          <cell r="N482" t="str">
            <v>أولى</v>
          </cell>
          <cell r="O482" t="str">
            <v xml:space="preserve">جدع مشترك علوم وتكنولوجيا </v>
          </cell>
          <cell r="P482">
            <v>1</v>
          </cell>
          <cell r="Q482">
            <v>479</v>
          </cell>
          <cell r="R482" t="str">
            <v>E1</v>
          </cell>
          <cell r="S482" t="str">
            <v xml:space="preserve">عرقوب جمال </v>
          </cell>
          <cell r="T482" t="str">
            <v xml:space="preserve">قرية المصامدة - مغنية - تلمسان </v>
          </cell>
          <cell r="U482"/>
          <cell r="V482"/>
          <cell r="W482"/>
          <cell r="X482"/>
          <cell r="Y482"/>
        </row>
        <row r="483">
          <cell r="A483">
            <v>480</v>
          </cell>
          <cell r="B483" t="str">
            <v>قطبي ملاك</v>
          </cell>
          <cell r="C483">
            <v>1100813270045300</v>
          </cell>
          <cell r="D483" t="str">
            <v>قطبي</v>
          </cell>
          <cell r="E483" t="str">
            <v>ملاك</v>
          </cell>
          <cell r="F483" t="str">
            <v>أنثى</v>
          </cell>
          <cell r="G483" t="str">
            <v>2008-03-02</v>
          </cell>
          <cell r="H483" t="str">
            <v>مغنية</v>
          </cell>
          <cell r="I483" t="str">
            <v>خارجي</v>
          </cell>
          <cell r="J483" t="str">
            <v>ج م ع تك01</v>
          </cell>
          <cell r="K483"/>
          <cell r="L483"/>
          <cell r="M483"/>
          <cell r="N483" t="str">
            <v>أولى</v>
          </cell>
          <cell r="O483" t="str">
            <v xml:space="preserve">جدع مشترك علوم وتكنولوجيا </v>
          </cell>
          <cell r="P483">
            <v>1</v>
          </cell>
          <cell r="Q483">
            <v>480</v>
          </cell>
          <cell r="R483" t="str">
            <v>E2</v>
          </cell>
          <cell r="S483" t="str">
            <v xml:space="preserve">قطبي احمد </v>
          </cell>
          <cell r="T483" t="str">
            <v xml:space="preserve">رقم 02 حي الشهداء  -  مغنية  - </v>
          </cell>
          <cell r="U483"/>
          <cell r="V483"/>
          <cell r="W483"/>
          <cell r="X483"/>
          <cell r="Y483"/>
        </row>
        <row r="484">
          <cell r="A484">
            <v>481</v>
          </cell>
          <cell r="B484" t="str">
            <v>مطهري ياسر</v>
          </cell>
          <cell r="C484">
            <v>1000613270366800</v>
          </cell>
          <cell r="D484" t="str">
            <v>مطهري</v>
          </cell>
          <cell r="E484" t="str">
            <v>ياسر</v>
          </cell>
          <cell r="F484" t="str">
            <v>ذكر</v>
          </cell>
          <cell r="G484" t="str">
            <v>2006-12-16</v>
          </cell>
          <cell r="H484" t="str">
            <v>مغنية</v>
          </cell>
          <cell r="I484" t="str">
            <v>خارجي</v>
          </cell>
          <cell r="J484" t="str">
            <v>ج م ع تك01</v>
          </cell>
          <cell r="K484"/>
          <cell r="L484"/>
          <cell r="M484"/>
          <cell r="N484" t="str">
            <v>أولى</v>
          </cell>
          <cell r="O484" t="str">
            <v xml:space="preserve">جدع مشترك علوم وتكنولوجيا </v>
          </cell>
          <cell r="P484">
            <v>1</v>
          </cell>
          <cell r="Q484">
            <v>481</v>
          </cell>
          <cell r="R484" t="str">
            <v>E1</v>
          </cell>
          <cell r="S484" t="str">
            <v xml:space="preserve">مطهري محمد </v>
          </cell>
          <cell r="T484" t="str">
            <v xml:space="preserve">شارع 25 منزل رقم 04 حي الشهداء - مغنية - </v>
          </cell>
          <cell r="U484"/>
          <cell r="V484"/>
          <cell r="W484"/>
          <cell r="X484"/>
          <cell r="Y484"/>
        </row>
        <row r="485">
          <cell r="A485">
            <v>482</v>
          </cell>
          <cell r="B485" t="str">
            <v>مهياوي إيمان نريمان</v>
          </cell>
          <cell r="C485">
            <v>1100713270142400</v>
          </cell>
          <cell r="D485" t="str">
            <v>مهياوي</v>
          </cell>
          <cell r="E485" t="str">
            <v>إيمان نريمان</v>
          </cell>
          <cell r="F485" t="str">
            <v>أنثى</v>
          </cell>
          <cell r="G485" t="str">
            <v>2007-06-02</v>
          </cell>
          <cell r="H485" t="str">
            <v>مغنية</v>
          </cell>
          <cell r="I485" t="str">
            <v>خارجي</v>
          </cell>
          <cell r="J485" t="str">
            <v>ج م ع تك01</v>
          </cell>
          <cell r="K485"/>
          <cell r="L485"/>
          <cell r="M485"/>
          <cell r="N485" t="str">
            <v>أولى</v>
          </cell>
          <cell r="O485" t="str">
            <v xml:space="preserve">جدع مشترك علوم وتكنولوجيا </v>
          </cell>
          <cell r="P485">
            <v>1</v>
          </cell>
          <cell r="Q485">
            <v>482</v>
          </cell>
          <cell r="R485" t="str">
            <v>D2</v>
          </cell>
          <cell r="S485" t="str">
            <v xml:space="preserve">مهياوي واسيني </v>
          </cell>
          <cell r="T485" t="str">
            <v xml:space="preserve"> </v>
          </cell>
          <cell r="U485"/>
          <cell r="V485"/>
          <cell r="W485"/>
          <cell r="X485"/>
          <cell r="Y485"/>
        </row>
        <row r="486">
          <cell r="A486">
            <v>483</v>
          </cell>
          <cell r="B486" t="str">
            <v>ميلودي نجاة</v>
          </cell>
          <cell r="C486">
            <v>1100613270269100</v>
          </cell>
          <cell r="D486" t="str">
            <v>ميلودي</v>
          </cell>
          <cell r="E486" t="str">
            <v>نجاة</v>
          </cell>
          <cell r="F486" t="str">
            <v>أنثى</v>
          </cell>
          <cell r="G486" t="str">
            <v>2006-09-15</v>
          </cell>
          <cell r="H486" t="str">
            <v>مغنية</v>
          </cell>
          <cell r="I486" t="str">
            <v>خارجي</v>
          </cell>
          <cell r="J486" t="str">
            <v>ج م ع تك01</v>
          </cell>
          <cell r="K486"/>
          <cell r="L486"/>
          <cell r="M486"/>
          <cell r="N486" t="str">
            <v>أولى</v>
          </cell>
          <cell r="O486" t="str">
            <v xml:space="preserve">جدع مشترك علوم وتكنولوجيا </v>
          </cell>
          <cell r="P486">
            <v>1</v>
          </cell>
          <cell r="Q486">
            <v>483</v>
          </cell>
          <cell r="R486" t="str">
            <v>E2</v>
          </cell>
          <cell r="S486" t="str">
            <v xml:space="preserve">ميلودي مصطفى </v>
          </cell>
          <cell r="T486" t="str">
            <v xml:space="preserve">قرية البطيم مغنية </v>
          </cell>
          <cell r="U486"/>
          <cell r="V486"/>
          <cell r="W486"/>
          <cell r="X486"/>
          <cell r="Y486"/>
        </row>
        <row r="487">
          <cell r="A487">
            <v>484</v>
          </cell>
          <cell r="B487" t="str">
            <v>أحمودي بشرى</v>
          </cell>
          <cell r="C487">
            <v>1100713270104000</v>
          </cell>
          <cell r="D487" t="str">
            <v>أحمودي</v>
          </cell>
          <cell r="E487" t="str">
            <v>بشرى</v>
          </cell>
          <cell r="F487" t="str">
            <v>أنثى</v>
          </cell>
          <cell r="G487" t="str">
            <v>2007-04-26</v>
          </cell>
          <cell r="H487" t="str">
            <v>مغنية</v>
          </cell>
          <cell r="I487" t="str">
            <v>نصف داخلي</v>
          </cell>
          <cell r="J487" t="str">
            <v>ج م ع تك02</v>
          </cell>
          <cell r="K487"/>
          <cell r="L487"/>
          <cell r="M487"/>
          <cell r="N487" t="str">
            <v>أولى</v>
          </cell>
          <cell r="O487" t="str">
            <v xml:space="preserve">جدع مشترك علوم وتكنولوجيا </v>
          </cell>
          <cell r="P487">
            <v>2</v>
          </cell>
          <cell r="Q487">
            <v>484</v>
          </cell>
          <cell r="R487" t="str">
            <v>D2</v>
          </cell>
          <cell r="S487" t="str">
            <v xml:space="preserve">أحمودي عكاشة </v>
          </cell>
          <cell r="T487" t="str">
            <v xml:space="preserve">أولاد زيان العقيد لطفي </v>
          </cell>
          <cell r="U487"/>
          <cell r="V487"/>
          <cell r="W487"/>
          <cell r="X487"/>
          <cell r="Y487"/>
        </row>
        <row r="488">
          <cell r="A488">
            <v>485</v>
          </cell>
          <cell r="B488" t="str">
            <v>أمحمدي بوزيان عبد العظيم</v>
          </cell>
          <cell r="C488">
            <v>1000613270254200</v>
          </cell>
          <cell r="D488" t="str">
            <v>أمحمدي</v>
          </cell>
          <cell r="E488" t="str">
            <v>بوزيان عبد العظيم</v>
          </cell>
          <cell r="F488" t="str">
            <v>ذكر</v>
          </cell>
          <cell r="G488" t="str">
            <v>2006-09-03</v>
          </cell>
          <cell r="H488" t="str">
            <v>مغنية</v>
          </cell>
          <cell r="I488" t="str">
            <v>نصف داخلي</v>
          </cell>
          <cell r="J488" t="str">
            <v>ج م ع تك02</v>
          </cell>
          <cell r="K488"/>
          <cell r="L488"/>
          <cell r="M488"/>
          <cell r="N488" t="str">
            <v>أولى</v>
          </cell>
          <cell r="O488" t="str">
            <v xml:space="preserve">جدع مشترك علوم وتكنولوجيا </v>
          </cell>
          <cell r="P488">
            <v>2</v>
          </cell>
          <cell r="Q488">
            <v>485</v>
          </cell>
          <cell r="R488" t="str">
            <v>D1</v>
          </cell>
          <cell r="S488" t="str">
            <v xml:space="preserve">أمحمدي محمد </v>
          </cell>
          <cell r="T488" t="str">
            <v xml:space="preserve">قرية العقيد عباس - مغنية -  </v>
          </cell>
          <cell r="U488"/>
          <cell r="V488"/>
          <cell r="W488"/>
          <cell r="X488"/>
          <cell r="Y488"/>
        </row>
        <row r="489">
          <cell r="A489">
            <v>486</v>
          </cell>
          <cell r="B489" t="str">
            <v>امبارك مصطفى</v>
          </cell>
          <cell r="C489">
            <v>1000713270217600</v>
          </cell>
          <cell r="D489" t="str">
            <v>امبارك</v>
          </cell>
          <cell r="E489" t="str">
            <v>مصطفى</v>
          </cell>
          <cell r="F489" t="str">
            <v>ذكر</v>
          </cell>
          <cell r="G489" t="str">
            <v>2007-08-04</v>
          </cell>
          <cell r="H489" t="str">
            <v>مغنية</v>
          </cell>
          <cell r="I489" t="str">
            <v>نصف داخلي</v>
          </cell>
          <cell r="J489" t="str">
            <v>ج م ع تك02</v>
          </cell>
          <cell r="K489"/>
          <cell r="L489"/>
          <cell r="M489"/>
          <cell r="N489" t="str">
            <v>أولى</v>
          </cell>
          <cell r="O489" t="str">
            <v xml:space="preserve">جدع مشترك علوم وتكنولوجيا </v>
          </cell>
          <cell r="P489">
            <v>2</v>
          </cell>
          <cell r="Q489">
            <v>486</v>
          </cell>
          <cell r="R489" t="str">
            <v>D1</v>
          </cell>
          <cell r="S489" t="str">
            <v xml:space="preserve">امبارك ميلود </v>
          </cell>
          <cell r="T489" t="str">
            <v xml:space="preserve">قرية العقيد عباس  - مغنية -  </v>
          </cell>
          <cell r="U489"/>
          <cell r="V489"/>
          <cell r="W489"/>
          <cell r="X489"/>
          <cell r="Y489"/>
        </row>
        <row r="490">
          <cell r="A490">
            <v>487</v>
          </cell>
          <cell r="B490" t="str">
            <v>بشير بشرى ياسمين الزهراء</v>
          </cell>
          <cell r="C490">
            <v>1100713270329800</v>
          </cell>
          <cell r="D490" t="str">
            <v>بشير</v>
          </cell>
          <cell r="E490" t="str">
            <v>بشرى ياسمين الزهراء</v>
          </cell>
          <cell r="F490" t="str">
            <v>أنثى</v>
          </cell>
          <cell r="G490" t="str">
            <v>2007-11-24</v>
          </cell>
          <cell r="H490" t="str">
            <v>مغنية</v>
          </cell>
          <cell r="I490" t="str">
            <v>نصف داخلي</v>
          </cell>
          <cell r="J490" t="str">
            <v>ج م ع تك02</v>
          </cell>
          <cell r="K490"/>
          <cell r="L490"/>
          <cell r="M490"/>
          <cell r="N490" t="str">
            <v>أولى</v>
          </cell>
          <cell r="O490" t="str">
            <v xml:space="preserve">جدع مشترك علوم وتكنولوجيا </v>
          </cell>
          <cell r="P490">
            <v>2</v>
          </cell>
          <cell r="Q490">
            <v>487</v>
          </cell>
          <cell r="R490" t="str">
            <v>D2</v>
          </cell>
          <cell r="S490" t="str">
            <v xml:space="preserve">بشير حسين </v>
          </cell>
          <cell r="T490" t="str">
            <v xml:space="preserve">قرية المصامدة - مغنية -  </v>
          </cell>
          <cell r="U490"/>
          <cell r="V490"/>
          <cell r="W490"/>
          <cell r="X490"/>
          <cell r="Y490"/>
        </row>
        <row r="491">
          <cell r="A491">
            <v>488</v>
          </cell>
          <cell r="B491" t="str">
            <v>بن عامر سلسبيل</v>
          </cell>
          <cell r="C491">
            <v>1100713270193100</v>
          </cell>
          <cell r="D491" t="str">
            <v>بن عامر</v>
          </cell>
          <cell r="E491" t="str">
            <v>سلسبيل</v>
          </cell>
          <cell r="F491" t="str">
            <v>أنثى</v>
          </cell>
          <cell r="G491" t="str">
            <v>2007-07-16</v>
          </cell>
          <cell r="H491" t="str">
            <v>مغنية</v>
          </cell>
          <cell r="I491" t="str">
            <v>نصف داخلي</v>
          </cell>
          <cell r="J491" t="str">
            <v>ج م ع تك02</v>
          </cell>
          <cell r="K491"/>
          <cell r="L491"/>
          <cell r="M491"/>
          <cell r="N491" t="str">
            <v>أولى</v>
          </cell>
          <cell r="O491" t="str">
            <v xml:space="preserve">جدع مشترك علوم وتكنولوجيا </v>
          </cell>
          <cell r="P491">
            <v>2</v>
          </cell>
          <cell r="Q491">
            <v>488</v>
          </cell>
          <cell r="R491" t="str">
            <v>D2</v>
          </cell>
          <cell r="S491" t="str">
            <v xml:space="preserve">بن عامر عبد القادر </v>
          </cell>
          <cell r="T491" t="str">
            <v xml:space="preserve">اولاد معيدر </v>
          </cell>
          <cell r="U491"/>
          <cell r="V491"/>
          <cell r="W491"/>
          <cell r="X491"/>
          <cell r="Y491"/>
        </row>
        <row r="492">
          <cell r="A492">
            <v>489</v>
          </cell>
          <cell r="B492" t="str">
            <v>بوبندير هاجر</v>
          </cell>
          <cell r="C492">
            <v>1100713010715500</v>
          </cell>
          <cell r="D492" t="str">
            <v>بوبندير</v>
          </cell>
          <cell r="E492" t="str">
            <v>هاجر</v>
          </cell>
          <cell r="F492" t="str">
            <v>أنثى</v>
          </cell>
          <cell r="G492" t="str">
            <v>2007-09-02</v>
          </cell>
          <cell r="H492" t="str">
            <v>تلمسان</v>
          </cell>
          <cell r="I492" t="str">
            <v>نصف داخلي</v>
          </cell>
          <cell r="J492" t="str">
            <v>ج م ع تك02</v>
          </cell>
          <cell r="K492"/>
          <cell r="L492"/>
          <cell r="M492"/>
          <cell r="N492" t="str">
            <v>أولى</v>
          </cell>
          <cell r="O492" t="str">
            <v xml:space="preserve">جدع مشترك علوم وتكنولوجيا </v>
          </cell>
          <cell r="P492">
            <v>2</v>
          </cell>
          <cell r="Q492">
            <v>489</v>
          </cell>
          <cell r="R492" t="str">
            <v>D2</v>
          </cell>
          <cell r="S492" t="str">
            <v xml:space="preserve">بوبندير بن اعمر </v>
          </cell>
          <cell r="T492" t="str">
            <v xml:space="preserve">قرية البطيم-مغنية- </v>
          </cell>
          <cell r="U492"/>
          <cell r="V492"/>
          <cell r="W492"/>
          <cell r="X492"/>
          <cell r="Y492"/>
        </row>
        <row r="493">
          <cell r="A493">
            <v>490</v>
          </cell>
          <cell r="B493" t="str">
            <v>بوحسون هواري</v>
          </cell>
          <cell r="C493">
            <v>1000713270216000</v>
          </cell>
          <cell r="D493" t="str">
            <v>بوحسون</v>
          </cell>
          <cell r="E493" t="str">
            <v>هواري</v>
          </cell>
          <cell r="F493" t="str">
            <v>ذكر</v>
          </cell>
          <cell r="G493" t="str">
            <v>2007-08-04</v>
          </cell>
          <cell r="H493" t="str">
            <v>مغنية</v>
          </cell>
          <cell r="I493" t="str">
            <v>نصف داخلي</v>
          </cell>
          <cell r="J493" t="str">
            <v>ج م ع تك02</v>
          </cell>
          <cell r="K493"/>
          <cell r="L493"/>
          <cell r="M493"/>
          <cell r="N493" t="str">
            <v>أولى</v>
          </cell>
          <cell r="O493" t="str">
            <v xml:space="preserve">جدع مشترك علوم وتكنولوجيا </v>
          </cell>
          <cell r="P493">
            <v>2</v>
          </cell>
          <cell r="Q493">
            <v>490</v>
          </cell>
          <cell r="R493" t="str">
            <v>D1</v>
          </cell>
          <cell r="S493" t="str">
            <v xml:space="preserve">بوحسون بن اعمر </v>
          </cell>
          <cell r="T493" t="str">
            <v xml:space="preserve">قرية العقيد لطفي </v>
          </cell>
          <cell r="U493"/>
          <cell r="V493"/>
          <cell r="W493"/>
          <cell r="X493"/>
          <cell r="Y493"/>
        </row>
        <row r="494">
          <cell r="A494">
            <v>491</v>
          </cell>
          <cell r="B494" t="str">
            <v>بوداود عبدالقادر</v>
          </cell>
          <cell r="C494">
            <v>1000613010032400</v>
          </cell>
          <cell r="D494" t="str">
            <v>بوداود</v>
          </cell>
          <cell r="E494" t="str">
            <v>عبدالقادر</v>
          </cell>
          <cell r="F494" t="str">
            <v>ذكر</v>
          </cell>
          <cell r="G494" t="str">
            <v>2006-01-13</v>
          </cell>
          <cell r="H494" t="str">
            <v>تلمسان</v>
          </cell>
          <cell r="I494" t="str">
            <v>نصف داخلي</v>
          </cell>
          <cell r="J494" t="str">
            <v>ج م ع تك02</v>
          </cell>
          <cell r="K494"/>
          <cell r="L494"/>
          <cell r="M494"/>
          <cell r="N494" t="str">
            <v>أولى</v>
          </cell>
          <cell r="O494" t="str">
            <v xml:space="preserve">جدع مشترك علوم وتكنولوجيا </v>
          </cell>
          <cell r="P494">
            <v>2</v>
          </cell>
          <cell r="Q494">
            <v>491</v>
          </cell>
          <cell r="R494" t="str">
            <v>D1</v>
          </cell>
          <cell r="S494" t="str">
            <v xml:space="preserve">بوداود رشيد </v>
          </cell>
          <cell r="T494" t="str">
            <v xml:space="preserve">قرية البطيم مغنية </v>
          </cell>
          <cell r="U494"/>
          <cell r="V494"/>
          <cell r="W494"/>
          <cell r="X494"/>
          <cell r="Y494"/>
        </row>
        <row r="495">
          <cell r="A495">
            <v>492</v>
          </cell>
          <cell r="B495" t="str">
            <v>بوشيخي دعاء</v>
          </cell>
          <cell r="C495">
            <v>1100713070061300</v>
          </cell>
          <cell r="D495" t="str">
            <v>بوشيخي</v>
          </cell>
          <cell r="E495" t="str">
            <v>دعاء</v>
          </cell>
          <cell r="F495" t="str">
            <v>أنثى</v>
          </cell>
          <cell r="G495" t="str">
            <v>2007-07-23</v>
          </cell>
          <cell r="H495" t="str">
            <v>الغزوات</v>
          </cell>
          <cell r="I495" t="str">
            <v>نصف داخلي</v>
          </cell>
          <cell r="J495" t="str">
            <v>ج م ع تك02</v>
          </cell>
          <cell r="K495"/>
          <cell r="L495"/>
          <cell r="M495"/>
          <cell r="N495" t="str">
            <v>أولى</v>
          </cell>
          <cell r="O495" t="str">
            <v xml:space="preserve">جدع مشترك علوم وتكنولوجيا </v>
          </cell>
          <cell r="P495">
            <v>2</v>
          </cell>
          <cell r="Q495">
            <v>492</v>
          </cell>
          <cell r="R495" t="str">
            <v>D2</v>
          </cell>
          <cell r="S495" t="str">
            <v xml:space="preserve">بوشيخي محمد </v>
          </cell>
          <cell r="T495" t="str">
            <v xml:space="preserve">قرية المصامدة - مغنية - تلمسان </v>
          </cell>
          <cell r="U495"/>
          <cell r="V495"/>
          <cell r="W495"/>
          <cell r="X495"/>
          <cell r="Y495"/>
        </row>
        <row r="496">
          <cell r="A496">
            <v>493</v>
          </cell>
          <cell r="B496" t="str">
            <v>بوعيشة غزلان نهلة</v>
          </cell>
          <cell r="C496">
            <v>1100713010898000</v>
          </cell>
          <cell r="D496" t="str">
            <v>بوعيشة</v>
          </cell>
          <cell r="E496" t="str">
            <v>غزلان نهلة</v>
          </cell>
          <cell r="F496" t="str">
            <v>أنثى</v>
          </cell>
          <cell r="G496" t="str">
            <v>2007-11-03</v>
          </cell>
          <cell r="H496" t="str">
            <v>تلمسان</v>
          </cell>
          <cell r="I496" t="str">
            <v>نصف داخلي</v>
          </cell>
          <cell r="J496" t="str">
            <v>ج م ع تك02</v>
          </cell>
          <cell r="K496"/>
          <cell r="L496"/>
          <cell r="M496"/>
          <cell r="N496" t="str">
            <v>أولى</v>
          </cell>
          <cell r="O496" t="str">
            <v xml:space="preserve">جدع مشترك علوم وتكنولوجيا </v>
          </cell>
          <cell r="P496">
            <v>2</v>
          </cell>
          <cell r="Q496">
            <v>493</v>
          </cell>
          <cell r="R496" t="str">
            <v>D2</v>
          </cell>
          <cell r="S496" t="str">
            <v xml:space="preserve">بوعيشة محمد </v>
          </cell>
          <cell r="T496" t="str">
            <v xml:space="preserve">قرية المصامدة - مغنية - تلمسان </v>
          </cell>
          <cell r="U496"/>
          <cell r="V496"/>
          <cell r="W496"/>
          <cell r="X496"/>
          <cell r="Y496"/>
        </row>
        <row r="497">
          <cell r="A497">
            <v>494</v>
          </cell>
          <cell r="B497" t="str">
            <v>بومدين سمية</v>
          </cell>
          <cell r="C497">
            <v>1100613270327300</v>
          </cell>
          <cell r="D497" t="str">
            <v>بومدين</v>
          </cell>
          <cell r="E497" t="str">
            <v>سمية</v>
          </cell>
          <cell r="F497" t="str">
            <v>أنثى</v>
          </cell>
          <cell r="G497" t="str">
            <v>2006-11-03</v>
          </cell>
          <cell r="H497" t="str">
            <v>مغنية</v>
          </cell>
          <cell r="I497" t="str">
            <v>نصف داخلي</v>
          </cell>
          <cell r="J497" t="str">
            <v>ج م ع تك02</v>
          </cell>
          <cell r="K497"/>
          <cell r="L497"/>
          <cell r="M497"/>
          <cell r="N497" t="str">
            <v>أولى</v>
          </cell>
          <cell r="O497" t="str">
            <v xml:space="preserve">جدع مشترك علوم وتكنولوجيا </v>
          </cell>
          <cell r="P497">
            <v>2</v>
          </cell>
          <cell r="Q497">
            <v>494</v>
          </cell>
          <cell r="R497" t="str">
            <v>D2</v>
          </cell>
          <cell r="S497" t="str">
            <v xml:space="preserve">بومدين عبد الله </v>
          </cell>
          <cell r="T497" t="str">
            <v xml:space="preserve">قرية العقيد عباس - مغنية -  </v>
          </cell>
          <cell r="U497"/>
          <cell r="V497"/>
          <cell r="W497"/>
          <cell r="X497"/>
          <cell r="Y497"/>
        </row>
        <row r="498">
          <cell r="A498">
            <v>495</v>
          </cell>
          <cell r="B498" t="str">
            <v>حمادي خديجة</v>
          </cell>
          <cell r="C498">
            <v>1100713270034100</v>
          </cell>
          <cell r="D498" t="str">
            <v>حمادي</v>
          </cell>
          <cell r="E498" t="str">
            <v>خديجة</v>
          </cell>
          <cell r="F498" t="str">
            <v>أنثى</v>
          </cell>
          <cell r="G498" t="str">
            <v>2007-02-06</v>
          </cell>
          <cell r="H498" t="str">
            <v>مغنية</v>
          </cell>
          <cell r="I498" t="str">
            <v>نصف داخلي</v>
          </cell>
          <cell r="J498" t="str">
            <v>ج م ع تك02</v>
          </cell>
          <cell r="K498"/>
          <cell r="L498"/>
          <cell r="M498"/>
          <cell r="N498" t="str">
            <v>أولى</v>
          </cell>
          <cell r="O498" t="str">
            <v xml:space="preserve">جدع مشترك علوم وتكنولوجيا </v>
          </cell>
          <cell r="P498">
            <v>2</v>
          </cell>
          <cell r="Q498">
            <v>495</v>
          </cell>
          <cell r="R498" t="str">
            <v>D2</v>
          </cell>
          <cell r="S498" t="str">
            <v xml:space="preserve">حمادي محمد </v>
          </cell>
          <cell r="T498" t="str">
            <v xml:space="preserve">قرية البطيم </v>
          </cell>
          <cell r="U498"/>
          <cell r="V498"/>
          <cell r="W498"/>
          <cell r="X498"/>
          <cell r="Y498"/>
        </row>
        <row r="499">
          <cell r="A499">
            <v>496</v>
          </cell>
          <cell r="B499" t="str">
            <v>خثير معاد الواسيني</v>
          </cell>
          <cell r="C499">
            <v>1000713270333300</v>
          </cell>
          <cell r="D499" t="str">
            <v>خثير</v>
          </cell>
          <cell r="E499" t="str">
            <v>معاد الواسيني</v>
          </cell>
          <cell r="F499" t="str">
            <v>ذكر</v>
          </cell>
          <cell r="G499" t="str">
            <v>2007-11-26</v>
          </cell>
          <cell r="H499" t="str">
            <v>مغنية</v>
          </cell>
          <cell r="I499" t="str">
            <v>نصف داخلي</v>
          </cell>
          <cell r="J499" t="str">
            <v>ج م ع تك02</v>
          </cell>
          <cell r="K499"/>
          <cell r="L499"/>
          <cell r="M499"/>
          <cell r="N499" t="str">
            <v>أولى</v>
          </cell>
          <cell r="O499" t="str">
            <v xml:space="preserve">جدع مشترك علوم وتكنولوجيا </v>
          </cell>
          <cell r="P499">
            <v>2</v>
          </cell>
          <cell r="Q499">
            <v>496</v>
          </cell>
          <cell r="R499" t="str">
            <v>D1</v>
          </cell>
          <cell r="S499" t="str">
            <v xml:space="preserve">خثير محمد </v>
          </cell>
          <cell r="T499" t="str">
            <v xml:space="preserve">قرية أولاد الشارف -  مغنية - </v>
          </cell>
          <cell r="U499"/>
          <cell r="V499"/>
          <cell r="W499"/>
          <cell r="X499"/>
          <cell r="Y499"/>
        </row>
        <row r="500">
          <cell r="A500">
            <v>497</v>
          </cell>
          <cell r="B500" t="str">
            <v>راجعي مريم</v>
          </cell>
          <cell r="C500">
            <v>1100713270324100</v>
          </cell>
          <cell r="D500" t="str">
            <v>راجعي</v>
          </cell>
          <cell r="E500" t="str">
            <v>مريم</v>
          </cell>
          <cell r="F500" t="str">
            <v>أنثى</v>
          </cell>
          <cell r="G500" t="str">
            <v>2007-11-15</v>
          </cell>
          <cell r="H500" t="str">
            <v>مغنية</v>
          </cell>
          <cell r="I500" t="str">
            <v>نصف داخلي</v>
          </cell>
          <cell r="J500" t="str">
            <v>ج م ع تك02</v>
          </cell>
          <cell r="K500"/>
          <cell r="L500"/>
          <cell r="M500"/>
          <cell r="N500" t="str">
            <v>أولى</v>
          </cell>
          <cell r="O500" t="str">
            <v xml:space="preserve">جدع مشترك علوم وتكنولوجيا </v>
          </cell>
          <cell r="P500">
            <v>2</v>
          </cell>
          <cell r="Q500">
            <v>497</v>
          </cell>
          <cell r="R500" t="str">
            <v>D2</v>
          </cell>
          <cell r="S500" t="str">
            <v xml:space="preserve">راجعي لخضر </v>
          </cell>
          <cell r="T500" t="str">
            <v xml:space="preserve">اولاد الشارف مغنية </v>
          </cell>
          <cell r="U500"/>
          <cell r="V500"/>
          <cell r="W500"/>
          <cell r="X500"/>
          <cell r="Y500"/>
        </row>
        <row r="501">
          <cell r="A501">
            <v>498</v>
          </cell>
          <cell r="B501" t="str">
            <v>رحو يوسف</v>
          </cell>
          <cell r="C501">
            <v>1000613270167200</v>
          </cell>
          <cell r="D501" t="str">
            <v>رحو</v>
          </cell>
          <cell r="E501" t="str">
            <v>يوسف</v>
          </cell>
          <cell r="F501" t="str">
            <v>ذكر</v>
          </cell>
          <cell r="G501" t="str">
            <v>2006-06-24</v>
          </cell>
          <cell r="H501" t="str">
            <v>مغنية</v>
          </cell>
          <cell r="I501" t="str">
            <v>نصف داخلي</v>
          </cell>
          <cell r="J501" t="str">
            <v>ج م ع تك02</v>
          </cell>
          <cell r="K501"/>
          <cell r="L501"/>
          <cell r="M501"/>
          <cell r="N501" t="str">
            <v>أولى</v>
          </cell>
          <cell r="O501" t="str">
            <v xml:space="preserve">جدع مشترك علوم وتكنولوجيا </v>
          </cell>
          <cell r="P501">
            <v>2</v>
          </cell>
          <cell r="Q501">
            <v>498</v>
          </cell>
          <cell r="R501" t="str">
            <v>D1</v>
          </cell>
          <cell r="S501" t="str">
            <v xml:space="preserve">رحو نصر الدين </v>
          </cell>
          <cell r="T501" t="str">
            <v xml:space="preserve">قرية العقيد عباس - مغنية -  </v>
          </cell>
          <cell r="U501"/>
          <cell r="V501"/>
          <cell r="W501"/>
          <cell r="X501"/>
          <cell r="Y501"/>
        </row>
        <row r="502">
          <cell r="A502">
            <v>499</v>
          </cell>
          <cell r="B502" t="str">
            <v>سماش أماني مغنية</v>
          </cell>
          <cell r="C502">
            <v>1100813280000100</v>
          </cell>
          <cell r="D502" t="str">
            <v>سماش</v>
          </cell>
          <cell r="E502" t="str">
            <v>أماني مغنية</v>
          </cell>
          <cell r="F502" t="str">
            <v>أنثى</v>
          </cell>
          <cell r="G502" t="str">
            <v>2008-01-02</v>
          </cell>
          <cell r="H502" t="str">
            <v>حمام بوغرارة</v>
          </cell>
          <cell r="I502" t="str">
            <v>نصف داخلي</v>
          </cell>
          <cell r="J502" t="str">
            <v>ج م ع تك02</v>
          </cell>
          <cell r="K502"/>
          <cell r="L502"/>
          <cell r="M502"/>
          <cell r="N502" t="str">
            <v>أولى</v>
          </cell>
          <cell r="O502" t="str">
            <v xml:space="preserve">جدع مشترك علوم وتكنولوجيا </v>
          </cell>
          <cell r="P502">
            <v>2</v>
          </cell>
          <cell r="Q502">
            <v>499</v>
          </cell>
          <cell r="R502" t="str">
            <v>D2</v>
          </cell>
          <cell r="S502" t="str">
            <v xml:space="preserve">سماش رشيد </v>
          </cell>
          <cell r="T502" t="str">
            <v xml:space="preserve">قرية أولاد الشارف - مغنية - </v>
          </cell>
          <cell r="U502"/>
          <cell r="V502"/>
          <cell r="W502"/>
          <cell r="X502"/>
          <cell r="Y502"/>
        </row>
        <row r="503">
          <cell r="A503">
            <v>500</v>
          </cell>
          <cell r="B503" t="str">
            <v>شريف جواد</v>
          </cell>
          <cell r="C503">
            <v>1000613270355200</v>
          </cell>
          <cell r="D503" t="str">
            <v>شريف</v>
          </cell>
          <cell r="E503" t="str">
            <v>جواد</v>
          </cell>
          <cell r="F503" t="str">
            <v>ذكر</v>
          </cell>
          <cell r="G503" t="str">
            <v>2006-12-01</v>
          </cell>
          <cell r="H503" t="str">
            <v>مغنية</v>
          </cell>
          <cell r="I503" t="str">
            <v>نصف داخلي</v>
          </cell>
          <cell r="J503" t="str">
            <v>ج م ع تك02</v>
          </cell>
          <cell r="K503"/>
          <cell r="L503"/>
          <cell r="M503"/>
          <cell r="N503" t="str">
            <v>أولى</v>
          </cell>
          <cell r="O503" t="str">
            <v xml:space="preserve">جدع مشترك علوم وتكنولوجيا </v>
          </cell>
          <cell r="P503">
            <v>2</v>
          </cell>
          <cell r="Q503">
            <v>500</v>
          </cell>
          <cell r="R503" t="str">
            <v>D1</v>
          </cell>
          <cell r="S503" t="str">
            <v xml:space="preserve">شريف ختير </v>
          </cell>
          <cell r="T503" t="str">
            <v xml:space="preserve">أولاد الشارف -مغنية- </v>
          </cell>
          <cell r="U503"/>
          <cell r="V503"/>
          <cell r="W503"/>
          <cell r="X503"/>
          <cell r="Y503"/>
        </row>
        <row r="504">
          <cell r="A504">
            <v>501</v>
          </cell>
          <cell r="B504" t="str">
            <v>شيبي محمد عبد الباسط</v>
          </cell>
          <cell r="C504">
            <v>1000713270149800</v>
          </cell>
          <cell r="D504" t="str">
            <v>شيبي</v>
          </cell>
          <cell r="E504" t="str">
            <v>محمد عبد الباسط</v>
          </cell>
          <cell r="F504" t="str">
            <v>ذكر</v>
          </cell>
          <cell r="G504" t="str">
            <v>2007-06-07</v>
          </cell>
          <cell r="H504" t="str">
            <v>مغنية</v>
          </cell>
          <cell r="I504" t="str">
            <v>نصف داخلي</v>
          </cell>
          <cell r="J504" t="str">
            <v>ج م ع تك02</v>
          </cell>
          <cell r="K504"/>
          <cell r="L504"/>
          <cell r="M504"/>
          <cell r="N504" t="str">
            <v>أولى</v>
          </cell>
          <cell r="O504" t="str">
            <v xml:space="preserve">جدع مشترك علوم وتكنولوجيا </v>
          </cell>
          <cell r="P504">
            <v>2</v>
          </cell>
          <cell r="Q504">
            <v>501</v>
          </cell>
          <cell r="R504" t="str">
            <v>D1</v>
          </cell>
          <cell r="S504" t="str">
            <v xml:space="preserve">شيبي عبد الصمد </v>
          </cell>
          <cell r="T504" t="str">
            <v xml:space="preserve">44 حي الشهداء - مغنية -  </v>
          </cell>
          <cell r="U504"/>
          <cell r="V504"/>
          <cell r="W504"/>
          <cell r="X504"/>
          <cell r="Y504"/>
        </row>
        <row r="505">
          <cell r="A505">
            <v>502</v>
          </cell>
          <cell r="B505" t="str">
            <v>صافي محمد عماد</v>
          </cell>
          <cell r="C505">
            <v>1000713270072700</v>
          </cell>
          <cell r="D505" t="str">
            <v>صافي</v>
          </cell>
          <cell r="E505" t="str">
            <v>محمد عماد</v>
          </cell>
          <cell r="F505" t="str">
            <v>ذكر</v>
          </cell>
          <cell r="G505" t="str">
            <v>2007-03-24</v>
          </cell>
          <cell r="H505" t="str">
            <v>مغنية</v>
          </cell>
          <cell r="I505" t="str">
            <v>نصف داخلي</v>
          </cell>
          <cell r="J505" t="str">
            <v>ج م ع تك02</v>
          </cell>
          <cell r="K505"/>
          <cell r="L505"/>
          <cell r="M505"/>
          <cell r="N505" t="str">
            <v>أولى</v>
          </cell>
          <cell r="O505" t="str">
            <v xml:space="preserve">جدع مشترك علوم وتكنولوجيا </v>
          </cell>
          <cell r="P505">
            <v>2</v>
          </cell>
          <cell r="Q505">
            <v>502</v>
          </cell>
          <cell r="R505" t="str">
            <v>D1</v>
          </cell>
          <cell r="S505" t="str">
            <v xml:space="preserve">صافي عبد القادر </v>
          </cell>
          <cell r="T505" t="str">
            <v xml:space="preserve">قرية اولاد الشارف  - مغنية -  </v>
          </cell>
          <cell r="U505"/>
          <cell r="V505"/>
          <cell r="W505"/>
          <cell r="X505"/>
          <cell r="Y505"/>
        </row>
        <row r="506">
          <cell r="A506">
            <v>503</v>
          </cell>
          <cell r="B506" t="str">
            <v>صوالح نسرين هيفاء</v>
          </cell>
          <cell r="C506">
            <v>1300713010460100</v>
          </cell>
          <cell r="D506" t="str">
            <v>صوالح</v>
          </cell>
          <cell r="E506" t="str">
            <v>نسرين هيفاء</v>
          </cell>
          <cell r="F506" t="str">
            <v>أنثى</v>
          </cell>
          <cell r="G506" t="str">
            <v>2007-06-19</v>
          </cell>
          <cell r="H506" t="str">
            <v>تلمسان</v>
          </cell>
          <cell r="I506" t="str">
            <v>نصف داخلي</v>
          </cell>
          <cell r="J506" t="str">
            <v>ج م ع تك02</v>
          </cell>
          <cell r="K506"/>
          <cell r="L506"/>
          <cell r="M506"/>
          <cell r="N506" t="str">
            <v>أولى</v>
          </cell>
          <cell r="O506" t="str">
            <v xml:space="preserve">جدع مشترك علوم وتكنولوجيا </v>
          </cell>
          <cell r="P506">
            <v>2</v>
          </cell>
          <cell r="Q506">
            <v>503</v>
          </cell>
          <cell r="R506" t="str">
            <v>D2</v>
          </cell>
          <cell r="S506" t="str">
            <v xml:space="preserve">صوالح حاج </v>
          </cell>
          <cell r="T506" t="str">
            <v xml:space="preserve">دوار المرازقة  - مغنية -  </v>
          </cell>
          <cell r="U506"/>
          <cell r="V506"/>
          <cell r="W506"/>
          <cell r="X506"/>
          <cell r="Y506"/>
        </row>
        <row r="507">
          <cell r="A507">
            <v>504</v>
          </cell>
          <cell r="B507" t="str">
            <v>عبوين عبد الصمد</v>
          </cell>
          <cell r="C507">
            <v>1000713270155700</v>
          </cell>
          <cell r="D507" t="str">
            <v>عبوين</v>
          </cell>
          <cell r="E507" t="str">
            <v>عبد الصمد</v>
          </cell>
          <cell r="F507" t="str">
            <v>ذكر</v>
          </cell>
          <cell r="G507" t="str">
            <v>2007-06-11</v>
          </cell>
          <cell r="H507" t="str">
            <v>مغنية</v>
          </cell>
          <cell r="I507" t="str">
            <v>نصف داخلي</v>
          </cell>
          <cell r="J507" t="str">
            <v>ج م ع تك02</v>
          </cell>
          <cell r="K507"/>
          <cell r="L507"/>
          <cell r="M507"/>
          <cell r="N507" t="str">
            <v>أولى</v>
          </cell>
          <cell r="O507" t="str">
            <v xml:space="preserve">جدع مشترك علوم وتكنولوجيا </v>
          </cell>
          <cell r="P507">
            <v>2</v>
          </cell>
          <cell r="Q507">
            <v>504</v>
          </cell>
          <cell r="R507" t="str">
            <v>D1</v>
          </cell>
          <cell r="S507" t="str">
            <v xml:space="preserve">عبوين العيد </v>
          </cell>
          <cell r="T507" t="str">
            <v xml:space="preserve">زاوية تغاليمت - سيدي مجاهد - </v>
          </cell>
          <cell r="U507"/>
          <cell r="V507"/>
          <cell r="W507"/>
          <cell r="X507"/>
          <cell r="Y507"/>
        </row>
        <row r="508">
          <cell r="A508">
            <v>505</v>
          </cell>
          <cell r="B508" t="str">
            <v>فكرون كوثر</v>
          </cell>
          <cell r="C508">
            <v>1100813270060200</v>
          </cell>
          <cell r="D508" t="str">
            <v>فكرون</v>
          </cell>
          <cell r="E508" t="str">
            <v>كوثر</v>
          </cell>
          <cell r="F508" t="str">
            <v>أنثى</v>
          </cell>
          <cell r="G508" t="str">
            <v>2008-03-25</v>
          </cell>
          <cell r="H508" t="str">
            <v>مغنية</v>
          </cell>
          <cell r="I508" t="str">
            <v>نصف داخلي</v>
          </cell>
          <cell r="J508" t="str">
            <v>ج م ع تك02</v>
          </cell>
          <cell r="K508"/>
          <cell r="L508"/>
          <cell r="M508"/>
          <cell r="N508" t="str">
            <v>أولى</v>
          </cell>
          <cell r="O508" t="str">
            <v xml:space="preserve">جدع مشترك علوم وتكنولوجيا </v>
          </cell>
          <cell r="P508">
            <v>2</v>
          </cell>
          <cell r="Q508">
            <v>505</v>
          </cell>
          <cell r="R508" t="str">
            <v>D2</v>
          </cell>
          <cell r="S508" t="str">
            <v xml:space="preserve">فكرون محمد </v>
          </cell>
          <cell r="T508" t="str">
            <v xml:space="preserve">حي الشهداء - مغنية - </v>
          </cell>
          <cell r="U508"/>
          <cell r="V508"/>
          <cell r="W508"/>
          <cell r="X508"/>
          <cell r="Y508"/>
        </row>
        <row r="509">
          <cell r="A509">
            <v>506</v>
          </cell>
          <cell r="B509" t="str">
            <v>قناد يمينة</v>
          </cell>
          <cell r="C509">
            <v>1100713270068400</v>
          </cell>
          <cell r="D509" t="str">
            <v>قناد</v>
          </cell>
          <cell r="E509" t="str">
            <v>يمينة</v>
          </cell>
          <cell r="F509" t="str">
            <v>أنثى</v>
          </cell>
          <cell r="G509" t="str">
            <v>2007-03-20</v>
          </cell>
          <cell r="H509" t="str">
            <v>مغنية</v>
          </cell>
          <cell r="I509" t="str">
            <v>نصف داخلي</v>
          </cell>
          <cell r="J509" t="str">
            <v>ج م ع تك02</v>
          </cell>
          <cell r="K509"/>
          <cell r="L509"/>
          <cell r="M509"/>
          <cell r="N509" t="str">
            <v>أولى</v>
          </cell>
          <cell r="O509" t="str">
            <v xml:space="preserve">جدع مشترك علوم وتكنولوجيا </v>
          </cell>
          <cell r="P509">
            <v>2</v>
          </cell>
          <cell r="Q509">
            <v>506</v>
          </cell>
          <cell r="R509" t="str">
            <v>D2</v>
          </cell>
          <cell r="S509" t="str">
            <v xml:space="preserve">قناد محمد </v>
          </cell>
          <cell r="T509" t="str">
            <v xml:space="preserve">قرية العقيد عباس  - مغنية -  </v>
          </cell>
          <cell r="U509"/>
          <cell r="V509"/>
          <cell r="W509"/>
          <cell r="X509"/>
          <cell r="Y509"/>
        </row>
        <row r="510">
          <cell r="A510">
            <v>507</v>
          </cell>
          <cell r="B510" t="str">
            <v>كوشير أحلام</v>
          </cell>
          <cell r="C510">
            <v>1100713270094200</v>
          </cell>
          <cell r="D510" t="str">
            <v>كوشير</v>
          </cell>
          <cell r="E510" t="str">
            <v>أحلام</v>
          </cell>
          <cell r="F510" t="str">
            <v>أنثى</v>
          </cell>
          <cell r="G510" t="str">
            <v>2007-04-16</v>
          </cell>
          <cell r="H510" t="str">
            <v>مغنية</v>
          </cell>
          <cell r="I510" t="str">
            <v>نصف داخلي</v>
          </cell>
          <cell r="J510" t="str">
            <v>ج م ع تك02</v>
          </cell>
          <cell r="K510"/>
          <cell r="L510"/>
          <cell r="M510"/>
          <cell r="N510" t="str">
            <v>أولى</v>
          </cell>
          <cell r="O510" t="str">
            <v xml:space="preserve">جدع مشترك علوم وتكنولوجيا </v>
          </cell>
          <cell r="P510">
            <v>2</v>
          </cell>
          <cell r="Q510">
            <v>507</v>
          </cell>
          <cell r="R510" t="str">
            <v>D2</v>
          </cell>
          <cell r="S510" t="str">
            <v xml:space="preserve">كوشير واسيني </v>
          </cell>
          <cell r="T510" t="str">
            <v xml:space="preserve">قرية اولاد الشارف - مغنية -  </v>
          </cell>
          <cell r="U510"/>
          <cell r="V510"/>
          <cell r="W510"/>
          <cell r="X510"/>
          <cell r="Y510"/>
        </row>
        <row r="511">
          <cell r="A511">
            <v>508</v>
          </cell>
          <cell r="B511" t="str">
            <v>كوليلي محمد فؤاد</v>
          </cell>
          <cell r="C511">
            <v>1000713270068600</v>
          </cell>
          <cell r="D511" t="str">
            <v>كوليلي</v>
          </cell>
          <cell r="E511" t="str">
            <v>محمد فؤاد</v>
          </cell>
          <cell r="F511" t="str">
            <v>ذكر</v>
          </cell>
          <cell r="G511" t="str">
            <v>2007-03-20</v>
          </cell>
          <cell r="H511" t="str">
            <v>مغنية</v>
          </cell>
          <cell r="I511" t="str">
            <v>نصف داخلي</v>
          </cell>
          <cell r="J511" t="str">
            <v>ج م ع تك02</v>
          </cell>
          <cell r="K511"/>
          <cell r="L511"/>
          <cell r="M511"/>
          <cell r="N511" t="str">
            <v>أولى</v>
          </cell>
          <cell r="O511" t="str">
            <v xml:space="preserve">جدع مشترك علوم وتكنولوجيا </v>
          </cell>
          <cell r="P511">
            <v>2</v>
          </cell>
          <cell r="Q511">
            <v>508</v>
          </cell>
          <cell r="R511" t="str">
            <v>D1</v>
          </cell>
          <cell r="S511" t="str">
            <v xml:space="preserve">كوليلي احمد </v>
          </cell>
          <cell r="T511" t="str">
            <v xml:space="preserve">شارع عبد الله عبيد رقم 02 فلاوسن  </v>
          </cell>
          <cell r="U511"/>
          <cell r="V511"/>
          <cell r="W511"/>
          <cell r="X511"/>
          <cell r="Y511"/>
        </row>
        <row r="512">
          <cell r="A512">
            <v>509</v>
          </cell>
          <cell r="B512" t="str">
            <v>مزاوي محمد الأمين</v>
          </cell>
          <cell r="C512">
            <v>1000713270275800</v>
          </cell>
          <cell r="D512" t="str">
            <v>مزاوي</v>
          </cell>
          <cell r="E512" t="str">
            <v>محمد الأمين</v>
          </cell>
          <cell r="F512" t="str">
            <v>ذكر</v>
          </cell>
          <cell r="G512" t="str">
            <v>2007-09-27</v>
          </cell>
          <cell r="H512" t="str">
            <v>مغنية</v>
          </cell>
          <cell r="I512" t="str">
            <v>نصف داخلي</v>
          </cell>
          <cell r="J512" t="str">
            <v>ج م ع تك02</v>
          </cell>
          <cell r="K512"/>
          <cell r="L512"/>
          <cell r="M512"/>
          <cell r="N512" t="str">
            <v>أولى</v>
          </cell>
          <cell r="O512" t="str">
            <v xml:space="preserve">جدع مشترك علوم وتكنولوجيا </v>
          </cell>
          <cell r="P512">
            <v>2</v>
          </cell>
          <cell r="Q512">
            <v>509</v>
          </cell>
          <cell r="R512" t="str">
            <v>D1</v>
          </cell>
          <cell r="S512" t="str">
            <v xml:space="preserve">مزاوي عبد الناصر </v>
          </cell>
          <cell r="T512" t="str">
            <v xml:space="preserve">قرية البطيم-مغنية- </v>
          </cell>
          <cell r="U512"/>
          <cell r="V512"/>
          <cell r="W512"/>
          <cell r="X512"/>
          <cell r="Y512"/>
        </row>
        <row r="513">
          <cell r="A513">
            <v>510</v>
          </cell>
          <cell r="B513" t="str">
            <v>مصمودي حليمة</v>
          </cell>
          <cell r="C513">
            <v>1100713270239000</v>
          </cell>
          <cell r="D513" t="str">
            <v>مصمودي</v>
          </cell>
          <cell r="E513" t="str">
            <v>حليمة</v>
          </cell>
          <cell r="F513" t="str">
            <v>أنثى</v>
          </cell>
          <cell r="G513" t="str">
            <v>2007-08-22</v>
          </cell>
          <cell r="H513" t="str">
            <v>مغنية</v>
          </cell>
          <cell r="I513" t="str">
            <v>نصف داخلي</v>
          </cell>
          <cell r="J513" t="str">
            <v>ج م ع تك02</v>
          </cell>
          <cell r="K513"/>
          <cell r="L513"/>
          <cell r="M513"/>
          <cell r="N513" t="str">
            <v>أولى</v>
          </cell>
          <cell r="O513" t="str">
            <v xml:space="preserve">جدع مشترك علوم وتكنولوجيا </v>
          </cell>
          <cell r="P513">
            <v>2</v>
          </cell>
          <cell r="Q513">
            <v>510</v>
          </cell>
          <cell r="R513" t="str">
            <v>D2</v>
          </cell>
          <cell r="S513" t="str">
            <v xml:space="preserve">مصمودي أحمد </v>
          </cell>
          <cell r="T513" t="str">
            <v xml:space="preserve">قرية المصامدة - مغنية - تلمسان </v>
          </cell>
          <cell r="U513"/>
          <cell r="V513"/>
          <cell r="W513"/>
          <cell r="X513"/>
          <cell r="Y513"/>
        </row>
        <row r="514">
          <cell r="A514">
            <v>511</v>
          </cell>
          <cell r="B514" t="str">
            <v>مكاحلي أميرة</v>
          </cell>
          <cell r="C514">
            <v>1100813270047400</v>
          </cell>
          <cell r="D514" t="str">
            <v>مكاحلي</v>
          </cell>
          <cell r="E514" t="str">
            <v>أميرة</v>
          </cell>
          <cell r="F514" t="str">
            <v>أنثى</v>
          </cell>
          <cell r="G514" t="str">
            <v>2008-03-05</v>
          </cell>
          <cell r="H514" t="str">
            <v>مغنية</v>
          </cell>
          <cell r="I514" t="str">
            <v>نصف داخلي</v>
          </cell>
          <cell r="J514" t="str">
            <v>ج م ع تك02</v>
          </cell>
          <cell r="K514"/>
          <cell r="L514"/>
          <cell r="M514"/>
          <cell r="N514" t="str">
            <v>أولى</v>
          </cell>
          <cell r="O514" t="str">
            <v xml:space="preserve">جدع مشترك علوم وتكنولوجيا </v>
          </cell>
          <cell r="P514">
            <v>2</v>
          </cell>
          <cell r="Q514">
            <v>511</v>
          </cell>
          <cell r="R514" t="str">
            <v>D2</v>
          </cell>
          <cell r="S514" t="str">
            <v xml:space="preserve">مكاحلي محمد </v>
          </cell>
          <cell r="T514" t="str">
            <v xml:space="preserve">قرية البطيم-مغنية- </v>
          </cell>
          <cell r="U514"/>
          <cell r="V514"/>
          <cell r="W514"/>
          <cell r="X514"/>
          <cell r="Y514"/>
        </row>
        <row r="515">
          <cell r="A515">
            <v>512</v>
          </cell>
          <cell r="B515" t="str">
            <v>مهياوي سارة</v>
          </cell>
          <cell r="C515">
            <v>1100813270016500</v>
          </cell>
          <cell r="D515" t="str">
            <v>مهياوي</v>
          </cell>
          <cell r="E515" t="str">
            <v>سارة</v>
          </cell>
          <cell r="F515" t="str">
            <v>أنثى</v>
          </cell>
          <cell r="G515" t="str">
            <v>2008-01-22</v>
          </cell>
          <cell r="H515" t="str">
            <v>مغنية</v>
          </cell>
          <cell r="I515" t="str">
            <v>نصف داخلي</v>
          </cell>
          <cell r="J515" t="str">
            <v>ج م ع تك02</v>
          </cell>
          <cell r="K515"/>
          <cell r="L515"/>
          <cell r="M515"/>
          <cell r="N515" t="str">
            <v>أولى</v>
          </cell>
          <cell r="O515" t="str">
            <v xml:space="preserve">جدع مشترك علوم وتكنولوجيا </v>
          </cell>
          <cell r="P515">
            <v>2</v>
          </cell>
          <cell r="Q515">
            <v>512</v>
          </cell>
          <cell r="R515" t="str">
            <v>D2</v>
          </cell>
          <cell r="S515" t="str">
            <v xml:space="preserve">مهياوي سيد أحمد </v>
          </cell>
          <cell r="T515" t="str">
            <v xml:space="preserve"> </v>
          </cell>
          <cell r="U515"/>
          <cell r="V515"/>
          <cell r="W515"/>
          <cell r="X515"/>
          <cell r="Y515"/>
        </row>
        <row r="516">
          <cell r="A516">
            <v>513</v>
          </cell>
          <cell r="B516" t="str">
            <v>أوحساين أيوب</v>
          </cell>
          <cell r="C516">
            <v>1000713270032500</v>
          </cell>
          <cell r="D516" t="str">
            <v>أوحساين</v>
          </cell>
          <cell r="E516" t="str">
            <v>أيوب</v>
          </cell>
          <cell r="F516" t="str">
            <v>ذكر</v>
          </cell>
          <cell r="G516" t="str">
            <v>2007-02-05</v>
          </cell>
          <cell r="H516" t="str">
            <v>مغنية</v>
          </cell>
          <cell r="I516" t="str">
            <v>خارجي</v>
          </cell>
          <cell r="J516" t="str">
            <v>ج م ع تك02</v>
          </cell>
          <cell r="K516"/>
          <cell r="L516"/>
          <cell r="M516"/>
          <cell r="N516" t="str">
            <v>أولى</v>
          </cell>
          <cell r="O516" t="str">
            <v xml:space="preserve">جدع مشترك علوم وتكنولوجيا </v>
          </cell>
          <cell r="P516">
            <v>2</v>
          </cell>
          <cell r="Q516">
            <v>513</v>
          </cell>
          <cell r="R516" t="str">
            <v>E1</v>
          </cell>
          <cell r="S516" t="str">
            <v xml:space="preserve">أوحساين مجاهد </v>
          </cell>
          <cell r="T516" t="str">
            <v xml:space="preserve">نهج محمد خميستي الحماية المدنية سابقا-مغنية </v>
          </cell>
          <cell r="U516"/>
          <cell r="V516"/>
          <cell r="W516"/>
          <cell r="X516"/>
          <cell r="Y516"/>
        </row>
        <row r="517">
          <cell r="A517">
            <v>514</v>
          </cell>
          <cell r="B517" t="str">
            <v>العربي سيدي محمد</v>
          </cell>
          <cell r="C517">
            <v>1000713010852500</v>
          </cell>
          <cell r="D517" t="str">
            <v>العربي</v>
          </cell>
          <cell r="E517" t="str">
            <v>سيدي محمد</v>
          </cell>
          <cell r="F517" t="str">
            <v>ذكر</v>
          </cell>
          <cell r="G517" t="str">
            <v>2007-10-18</v>
          </cell>
          <cell r="H517" t="str">
            <v>تلمسان</v>
          </cell>
          <cell r="I517" t="str">
            <v>خارجي</v>
          </cell>
          <cell r="J517" t="str">
            <v>ج م ع تك02</v>
          </cell>
          <cell r="K517"/>
          <cell r="L517"/>
          <cell r="M517"/>
          <cell r="N517" t="str">
            <v>أولى</v>
          </cell>
          <cell r="O517" t="str">
            <v xml:space="preserve">جدع مشترك علوم وتكنولوجيا </v>
          </cell>
          <cell r="P517">
            <v>2</v>
          </cell>
          <cell r="Q517">
            <v>514</v>
          </cell>
          <cell r="R517" t="str">
            <v>E1</v>
          </cell>
          <cell r="S517" t="str">
            <v xml:space="preserve">العربي بوفلجة </v>
          </cell>
          <cell r="T517" t="str">
            <v xml:space="preserve">رقم 10 حي الشهداء  - مغنية - </v>
          </cell>
          <cell r="U517"/>
          <cell r="V517"/>
          <cell r="W517"/>
          <cell r="X517"/>
          <cell r="Y517"/>
        </row>
        <row r="518">
          <cell r="A518">
            <v>515</v>
          </cell>
          <cell r="B518" t="str">
            <v>العربي فاطمة الزهرة</v>
          </cell>
          <cell r="C518">
            <v>1100713010852400</v>
          </cell>
          <cell r="D518" t="str">
            <v>العربي</v>
          </cell>
          <cell r="E518" t="str">
            <v>فاطمة الزهرة</v>
          </cell>
          <cell r="F518" t="str">
            <v>أنثى</v>
          </cell>
          <cell r="G518" t="str">
            <v>2007-10-18</v>
          </cell>
          <cell r="H518" t="str">
            <v>تلمسان</v>
          </cell>
          <cell r="I518" t="str">
            <v>خارجي</v>
          </cell>
          <cell r="J518" t="str">
            <v>ج م ع تك02</v>
          </cell>
          <cell r="K518"/>
          <cell r="L518"/>
          <cell r="M518"/>
          <cell r="N518" t="str">
            <v>أولى</v>
          </cell>
          <cell r="O518" t="str">
            <v xml:space="preserve">جدع مشترك علوم وتكنولوجيا </v>
          </cell>
          <cell r="P518">
            <v>2</v>
          </cell>
          <cell r="Q518">
            <v>515</v>
          </cell>
          <cell r="R518" t="str">
            <v>E2</v>
          </cell>
          <cell r="S518" t="str">
            <v xml:space="preserve">العربي بوفلجة </v>
          </cell>
          <cell r="T518" t="str">
            <v xml:space="preserve"> </v>
          </cell>
          <cell r="U518"/>
          <cell r="V518"/>
          <cell r="W518"/>
          <cell r="X518"/>
          <cell r="Y518"/>
        </row>
        <row r="519">
          <cell r="A519">
            <v>516</v>
          </cell>
          <cell r="B519" t="str">
            <v>العياطي عصام الدين</v>
          </cell>
          <cell r="C519">
            <v>1000613270072600</v>
          </cell>
          <cell r="D519" t="str">
            <v>العياطي</v>
          </cell>
          <cell r="E519" t="str">
            <v>عصام الدين</v>
          </cell>
          <cell r="F519" t="str">
            <v>ذكر</v>
          </cell>
          <cell r="G519" t="str">
            <v>2006-03-28</v>
          </cell>
          <cell r="H519" t="str">
            <v>مغنية</v>
          </cell>
          <cell r="I519" t="str">
            <v>خارجي</v>
          </cell>
          <cell r="J519" t="str">
            <v>ج م ع تك02</v>
          </cell>
          <cell r="K519"/>
          <cell r="L519"/>
          <cell r="M519"/>
          <cell r="N519" t="str">
            <v>أولى</v>
          </cell>
          <cell r="O519" t="str">
            <v xml:space="preserve">جدع مشترك علوم وتكنولوجيا </v>
          </cell>
          <cell r="P519">
            <v>2</v>
          </cell>
          <cell r="Q519">
            <v>516</v>
          </cell>
          <cell r="R519" t="str">
            <v>E1</v>
          </cell>
          <cell r="S519" t="str">
            <v xml:space="preserve">العياطي نور الدين </v>
          </cell>
          <cell r="T519" t="str">
            <v xml:space="preserve">شارع 29 المنطقة رقم 60 طريق المصامدة - مغنية - </v>
          </cell>
          <cell r="U519"/>
          <cell r="V519"/>
          <cell r="W519"/>
          <cell r="X519"/>
          <cell r="Y519"/>
        </row>
        <row r="520">
          <cell r="A520">
            <v>517</v>
          </cell>
          <cell r="B520" t="str">
            <v>بومدين منال</v>
          </cell>
          <cell r="C520">
            <v>1100713270155500</v>
          </cell>
          <cell r="D520" t="str">
            <v>بومدين</v>
          </cell>
          <cell r="E520" t="str">
            <v>منال</v>
          </cell>
          <cell r="F520" t="str">
            <v>أنثى</v>
          </cell>
          <cell r="G520" t="str">
            <v>2007-06-11</v>
          </cell>
          <cell r="H520" t="str">
            <v>مغنية</v>
          </cell>
          <cell r="I520" t="str">
            <v>خارجي</v>
          </cell>
          <cell r="J520" t="str">
            <v>ج م ع تك02</v>
          </cell>
          <cell r="K520"/>
          <cell r="L520"/>
          <cell r="M520"/>
          <cell r="N520" t="str">
            <v>أولى</v>
          </cell>
          <cell r="O520" t="str">
            <v xml:space="preserve">جدع مشترك علوم وتكنولوجيا </v>
          </cell>
          <cell r="P520">
            <v>2</v>
          </cell>
          <cell r="Q520">
            <v>517</v>
          </cell>
          <cell r="R520" t="str">
            <v>E2</v>
          </cell>
          <cell r="S520" t="str">
            <v xml:space="preserve">بومدين خليد </v>
          </cell>
          <cell r="T520" t="str">
            <v xml:space="preserve">حي الشهداء - مغنية - </v>
          </cell>
          <cell r="U520"/>
          <cell r="V520"/>
          <cell r="W520"/>
          <cell r="X520"/>
          <cell r="Y520"/>
        </row>
        <row r="521">
          <cell r="A521">
            <v>518</v>
          </cell>
          <cell r="B521" t="str">
            <v>بومعزة نوفل</v>
          </cell>
          <cell r="C521">
            <v>1000816060080800</v>
          </cell>
          <cell r="D521" t="str">
            <v>بومعزة</v>
          </cell>
          <cell r="E521" t="str">
            <v>نوفل</v>
          </cell>
          <cell r="F521" t="str">
            <v>ذكر</v>
          </cell>
          <cell r="G521" t="str">
            <v>2008-04-18</v>
          </cell>
          <cell r="H521" t="str">
            <v>الحمامات</v>
          </cell>
          <cell r="I521" t="str">
            <v>خارجي</v>
          </cell>
          <cell r="J521" t="str">
            <v>ج م ع تك02</v>
          </cell>
          <cell r="K521"/>
          <cell r="L521"/>
          <cell r="M521"/>
          <cell r="N521" t="str">
            <v>أولى</v>
          </cell>
          <cell r="O521" t="str">
            <v xml:space="preserve">جدع مشترك علوم وتكنولوجيا </v>
          </cell>
          <cell r="P521">
            <v>2</v>
          </cell>
          <cell r="Q521">
            <v>518</v>
          </cell>
          <cell r="R521" t="str">
            <v>E1</v>
          </cell>
          <cell r="S521" t="str">
            <v xml:space="preserve">بومعزة العيد </v>
          </cell>
          <cell r="T521" t="str">
            <v xml:space="preserve">حي محمد خميستي الحناية تلمسان </v>
          </cell>
          <cell r="U521"/>
          <cell r="V521"/>
          <cell r="W521"/>
          <cell r="X521"/>
          <cell r="Y521"/>
        </row>
        <row r="522">
          <cell r="A522">
            <v>519</v>
          </cell>
          <cell r="B522" t="str">
            <v>قاشور مريم وفاء</v>
          </cell>
          <cell r="C522">
            <v>1100713010520700</v>
          </cell>
          <cell r="D522" t="str">
            <v>قاشور</v>
          </cell>
          <cell r="E522" t="str">
            <v>مريم وفاء</v>
          </cell>
          <cell r="F522" t="str">
            <v>أنثى</v>
          </cell>
          <cell r="G522" t="str">
            <v>2007-07-06</v>
          </cell>
          <cell r="H522" t="str">
            <v>تلمسان</v>
          </cell>
          <cell r="I522" t="str">
            <v>خارجي</v>
          </cell>
          <cell r="J522" t="str">
            <v>ج م ع تك02</v>
          </cell>
          <cell r="K522"/>
          <cell r="L522"/>
          <cell r="M522"/>
          <cell r="N522" t="str">
            <v>أولى</v>
          </cell>
          <cell r="O522" t="str">
            <v xml:space="preserve">جدع مشترك علوم وتكنولوجيا </v>
          </cell>
          <cell r="P522">
            <v>2</v>
          </cell>
          <cell r="Q522">
            <v>519</v>
          </cell>
          <cell r="R522" t="str">
            <v>E2</v>
          </cell>
          <cell r="S522" t="str">
            <v xml:space="preserve">قاشور لحسن </v>
          </cell>
          <cell r="T522" t="str">
            <v xml:space="preserve">حي شعبان حمدون - مغنية -  </v>
          </cell>
          <cell r="U522"/>
          <cell r="V522"/>
          <cell r="W522"/>
          <cell r="X522"/>
          <cell r="Y522"/>
        </row>
        <row r="523">
          <cell r="A523">
            <v>520</v>
          </cell>
          <cell r="B523" t="str">
            <v>كحلون أيمن ياسين</v>
          </cell>
          <cell r="C523">
            <v>1000713270157200</v>
          </cell>
          <cell r="D523" t="str">
            <v>كحلون</v>
          </cell>
          <cell r="E523" t="str">
            <v>أيمن ياسين</v>
          </cell>
          <cell r="F523" t="str">
            <v>ذكر</v>
          </cell>
          <cell r="G523" t="str">
            <v>2007-06-13</v>
          </cell>
          <cell r="H523" t="str">
            <v>مغنية</v>
          </cell>
          <cell r="I523" t="str">
            <v>خارجي</v>
          </cell>
          <cell r="J523" t="str">
            <v>ج م ع تك02</v>
          </cell>
          <cell r="K523"/>
          <cell r="L523"/>
          <cell r="M523"/>
          <cell r="N523" t="str">
            <v>أولى</v>
          </cell>
          <cell r="O523" t="str">
            <v xml:space="preserve">جدع مشترك علوم وتكنولوجيا </v>
          </cell>
          <cell r="P523">
            <v>2</v>
          </cell>
          <cell r="Q523">
            <v>520</v>
          </cell>
          <cell r="R523" t="str">
            <v>E1</v>
          </cell>
          <cell r="S523" t="str">
            <v xml:space="preserve">كحلون دانيال يحي </v>
          </cell>
          <cell r="T523" t="str">
            <v xml:space="preserve">128 حي بلال مغنية </v>
          </cell>
          <cell r="U523"/>
          <cell r="V523"/>
          <cell r="W523"/>
          <cell r="X523"/>
          <cell r="Y523"/>
        </row>
        <row r="524">
          <cell r="A524">
            <v>521</v>
          </cell>
          <cell r="B524" t="str">
            <v>نوضاري سفيان</v>
          </cell>
          <cell r="C524">
            <v>1000613270654100</v>
          </cell>
          <cell r="D524" t="str">
            <v>نوضاري</v>
          </cell>
          <cell r="E524" t="str">
            <v>سفيان</v>
          </cell>
          <cell r="F524" t="str">
            <v>ذكر</v>
          </cell>
          <cell r="G524" t="str">
            <v>2006-05-09</v>
          </cell>
          <cell r="H524" t="str">
            <v>مغنية</v>
          </cell>
          <cell r="I524" t="str">
            <v>خارجي</v>
          </cell>
          <cell r="J524" t="str">
            <v>ج م ع تك02</v>
          </cell>
          <cell r="K524"/>
          <cell r="L524"/>
          <cell r="M524"/>
          <cell r="N524" t="str">
            <v>أولى</v>
          </cell>
          <cell r="O524" t="str">
            <v xml:space="preserve">جدع مشترك علوم وتكنولوجيا </v>
          </cell>
          <cell r="P524">
            <v>2</v>
          </cell>
          <cell r="Q524">
            <v>521</v>
          </cell>
          <cell r="R524" t="str">
            <v>E1</v>
          </cell>
          <cell r="S524" t="str">
            <v xml:space="preserve">نوضاري عبد القادر </v>
          </cell>
          <cell r="T524" t="str">
            <v xml:space="preserve">قرية العقيد عباس - مغنية -  </v>
          </cell>
          <cell r="U524"/>
          <cell r="V524"/>
          <cell r="W524"/>
          <cell r="X524"/>
          <cell r="Y524"/>
        </row>
        <row r="525">
          <cell r="A525">
            <v>522</v>
          </cell>
          <cell r="B525" t="str">
            <v>أمحمدي ايمان</v>
          </cell>
          <cell r="C525">
            <v>1100713270040500</v>
          </cell>
          <cell r="D525" t="str">
            <v>أمحمدي</v>
          </cell>
          <cell r="E525" t="str">
            <v>ايمان</v>
          </cell>
          <cell r="F525" t="str">
            <v>أنثى</v>
          </cell>
          <cell r="G525" t="str">
            <v>2007-02-14</v>
          </cell>
          <cell r="H525" t="str">
            <v>مغنية</v>
          </cell>
          <cell r="I525" t="str">
            <v>نصف داخلي</v>
          </cell>
          <cell r="J525" t="str">
            <v>ج م ع تك03</v>
          </cell>
          <cell r="K525"/>
          <cell r="L525"/>
          <cell r="M525"/>
          <cell r="N525" t="str">
            <v>أولى</v>
          </cell>
          <cell r="O525" t="str">
            <v xml:space="preserve">جدع مشترك علوم وتكنولوجيا </v>
          </cell>
          <cell r="P525">
            <v>3</v>
          </cell>
          <cell r="Q525">
            <v>522</v>
          </cell>
          <cell r="R525" t="str">
            <v>D2</v>
          </cell>
          <cell r="S525" t="str">
            <v xml:space="preserve">أمحمدي بن اعمر </v>
          </cell>
          <cell r="T525" t="str">
            <v xml:space="preserve">قرية العقيد عباس مغنية </v>
          </cell>
          <cell r="U525"/>
          <cell r="V525"/>
          <cell r="W525"/>
          <cell r="X525"/>
          <cell r="Y525"/>
        </row>
        <row r="526">
          <cell r="A526">
            <v>523</v>
          </cell>
          <cell r="B526" t="str">
            <v>أوشريف أنفال شهيناز</v>
          </cell>
          <cell r="C526">
            <v>1100713010679900</v>
          </cell>
          <cell r="D526" t="str">
            <v>أوشريف</v>
          </cell>
          <cell r="E526" t="str">
            <v>أنفال شهيناز</v>
          </cell>
          <cell r="F526" t="str">
            <v>أنثى</v>
          </cell>
          <cell r="G526" t="str">
            <v>2007-08-22</v>
          </cell>
          <cell r="H526" t="str">
            <v>تلمسان</v>
          </cell>
          <cell r="I526" t="str">
            <v>نصف داخلي</v>
          </cell>
          <cell r="J526" t="str">
            <v>ج م ع تك03</v>
          </cell>
          <cell r="K526"/>
          <cell r="L526"/>
          <cell r="M526"/>
          <cell r="N526" t="str">
            <v>أولى</v>
          </cell>
          <cell r="O526" t="str">
            <v xml:space="preserve">جدع مشترك علوم وتكنولوجيا </v>
          </cell>
          <cell r="P526">
            <v>3</v>
          </cell>
          <cell r="Q526">
            <v>523</v>
          </cell>
          <cell r="R526" t="str">
            <v>D2</v>
          </cell>
          <cell r="S526" t="str">
            <v xml:space="preserve">أوشريف عبد اللطيف </v>
          </cell>
          <cell r="T526" t="str">
            <v xml:space="preserve">طريق الزوية - المصامدة -  -مغنية- </v>
          </cell>
          <cell r="U526"/>
          <cell r="V526"/>
          <cell r="W526"/>
          <cell r="X526"/>
          <cell r="Y526"/>
        </row>
        <row r="527">
          <cell r="A527">
            <v>524</v>
          </cell>
          <cell r="B527" t="str">
            <v>العياد فتحية</v>
          </cell>
          <cell r="C527">
            <v>1100613270025600</v>
          </cell>
          <cell r="D527" t="str">
            <v>العياد</v>
          </cell>
          <cell r="E527" t="str">
            <v>فتحية</v>
          </cell>
          <cell r="F527" t="str">
            <v>أنثى</v>
          </cell>
          <cell r="G527" t="str">
            <v>2006-01-27</v>
          </cell>
          <cell r="H527" t="str">
            <v>مغنية</v>
          </cell>
          <cell r="I527" t="str">
            <v>نصف داخلي</v>
          </cell>
          <cell r="J527" t="str">
            <v>ج م ع تك03</v>
          </cell>
          <cell r="K527"/>
          <cell r="L527"/>
          <cell r="M527"/>
          <cell r="N527" t="str">
            <v>أولى</v>
          </cell>
          <cell r="O527" t="str">
            <v xml:space="preserve">جدع مشترك علوم وتكنولوجيا </v>
          </cell>
          <cell r="P527">
            <v>3</v>
          </cell>
          <cell r="Q527">
            <v>524</v>
          </cell>
          <cell r="R527" t="str">
            <v>D2</v>
          </cell>
          <cell r="S527" t="str">
            <v xml:space="preserve">العياد علي </v>
          </cell>
          <cell r="T527" t="str">
            <v xml:space="preserve">قرية أولاد الشارف - مغنية -  </v>
          </cell>
          <cell r="U527"/>
          <cell r="V527"/>
          <cell r="W527"/>
          <cell r="X527"/>
          <cell r="Y527"/>
        </row>
        <row r="528">
          <cell r="A528">
            <v>525</v>
          </cell>
          <cell r="B528" t="str">
            <v>الفضيل دعاء</v>
          </cell>
          <cell r="C528">
            <v>1100613270196100</v>
          </cell>
          <cell r="D528" t="str">
            <v>الفضيل</v>
          </cell>
          <cell r="E528" t="str">
            <v>دعاء</v>
          </cell>
          <cell r="F528" t="str">
            <v>أنثى</v>
          </cell>
          <cell r="G528" t="str">
            <v>2006-07-15</v>
          </cell>
          <cell r="H528" t="str">
            <v>مغنية</v>
          </cell>
          <cell r="I528" t="str">
            <v>نصف داخلي</v>
          </cell>
          <cell r="J528" t="str">
            <v>ج م ع تك03</v>
          </cell>
          <cell r="K528"/>
          <cell r="L528"/>
          <cell r="M528"/>
          <cell r="N528" t="str">
            <v>أولى</v>
          </cell>
          <cell r="O528" t="str">
            <v xml:space="preserve">جدع مشترك علوم وتكنولوجيا </v>
          </cell>
          <cell r="P528">
            <v>3</v>
          </cell>
          <cell r="Q528">
            <v>525</v>
          </cell>
          <cell r="R528" t="str">
            <v>D2</v>
          </cell>
          <cell r="S528" t="str">
            <v xml:space="preserve">الفضيل أعمر </v>
          </cell>
          <cell r="T528" t="str">
            <v xml:space="preserve">حي الحمري مغنية </v>
          </cell>
          <cell r="U528"/>
          <cell r="V528"/>
          <cell r="W528"/>
          <cell r="X528"/>
          <cell r="Y528"/>
        </row>
        <row r="529">
          <cell r="A529">
            <v>526</v>
          </cell>
          <cell r="B529" t="str">
            <v>بلجيلالي إيمان</v>
          </cell>
          <cell r="C529">
            <v>1100713270114700</v>
          </cell>
          <cell r="D529" t="str">
            <v>بلجيلالي</v>
          </cell>
          <cell r="E529" t="str">
            <v>إيمان</v>
          </cell>
          <cell r="F529" t="str">
            <v>أنثى</v>
          </cell>
          <cell r="G529" t="str">
            <v>2007-05-07</v>
          </cell>
          <cell r="H529" t="str">
            <v>مغنية</v>
          </cell>
          <cell r="I529" t="str">
            <v>نصف داخلي</v>
          </cell>
          <cell r="J529" t="str">
            <v>ج م ع تك03</v>
          </cell>
          <cell r="K529"/>
          <cell r="L529"/>
          <cell r="M529"/>
          <cell r="N529" t="str">
            <v>أولى</v>
          </cell>
          <cell r="O529" t="str">
            <v xml:space="preserve">جدع مشترك علوم وتكنولوجيا </v>
          </cell>
          <cell r="P529">
            <v>3</v>
          </cell>
          <cell r="Q529">
            <v>526</v>
          </cell>
          <cell r="R529" t="str">
            <v>D2</v>
          </cell>
          <cell r="S529" t="str">
            <v xml:space="preserve">بلجيلالي عبد القادر </v>
          </cell>
          <cell r="T529" t="str">
            <v xml:space="preserve">دوار المرازقة -  مغنية -  </v>
          </cell>
          <cell r="U529"/>
          <cell r="V529"/>
          <cell r="W529"/>
          <cell r="X529"/>
          <cell r="Y529"/>
        </row>
        <row r="530">
          <cell r="A530">
            <v>527</v>
          </cell>
          <cell r="B530" t="str">
            <v>بلعجل اية</v>
          </cell>
          <cell r="C530">
            <v>1100713270066300</v>
          </cell>
          <cell r="D530" t="str">
            <v>بلعجل</v>
          </cell>
          <cell r="E530" t="str">
            <v>اية</v>
          </cell>
          <cell r="F530" t="str">
            <v>أنثى</v>
          </cell>
          <cell r="G530" t="str">
            <v>2007-03-17</v>
          </cell>
          <cell r="H530" t="str">
            <v>مغنية</v>
          </cell>
          <cell r="I530" t="str">
            <v>نصف داخلي</v>
          </cell>
          <cell r="J530" t="str">
            <v>ج م ع تك03</v>
          </cell>
          <cell r="K530"/>
          <cell r="L530"/>
          <cell r="M530"/>
          <cell r="N530" t="str">
            <v>أولى</v>
          </cell>
          <cell r="O530" t="str">
            <v xml:space="preserve">جدع مشترك علوم وتكنولوجيا </v>
          </cell>
          <cell r="P530">
            <v>3</v>
          </cell>
          <cell r="Q530">
            <v>527</v>
          </cell>
          <cell r="R530" t="str">
            <v>D2</v>
          </cell>
          <cell r="S530" t="str">
            <v xml:space="preserve">بلعجل امحمد </v>
          </cell>
          <cell r="T530" t="str">
            <v xml:space="preserve"> </v>
          </cell>
          <cell r="U530"/>
          <cell r="V530"/>
          <cell r="W530"/>
          <cell r="X530"/>
          <cell r="Y530"/>
        </row>
        <row r="531">
          <cell r="A531">
            <v>528</v>
          </cell>
          <cell r="B531" t="str">
            <v>بن عبد الله رانية</v>
          </cell>
          <cell r="C531">
            <v>1100713270085100</v>
          </cell>
          <cell r="D531" t="str">
            <v>بن عبد الله</v>
          </cell>
          <cell r="E531" t="str">
            <v>رانية</v>
          </cell>
          <cell r="F531" t="str">
            <v>أنثى</v>
          </cell>
          <cell r="G531" t="str">
            <v>2007-04-08</v>
          </cell>
          <cell r="H531" t="str">
            <v>مغنية</v>
          </cell>
          <cell r="I531" t="str">
            <v>نصف داخلي</v>
          </cell>
          <cell r="J531" t="str">
            <v>ج م ع تك03</v>
          </cell>
          <cell r="K531"/>
          <cell r="L531"/>
          <cell r="M531"/>
          <cell r="N531" t="str">
            <v>أولى</v>
          </cell>
          <cell r="O531" t="str">
            <v xml:space="preserve">جدع مشترك علوم وتكنولوجيا </v>
          </cell>
          <cell r="P531">
            <v>3</v>
          </cell>
          <cell r="Q531">
            <v>528</v>
          </cell>
          <cell r="R531" t="str">
            <v>D2</v>
          </cell>
          <cell r="S531" t="str">
            <v xml:space="preserve">بن عبد الله مجاهد </v>
          </cell>
          <cell r="T531" t="str">
            <v xml:space="preserve">قرية المصامدة - مغنية - تلمسان </v>
          </cell>
          <cell r="U531"/>
          <cell r="V531"/>
          <cell r="W531"/>
          <cell r="X531"/>
          <cell r="Y531"/>
        </row>
        <row r="532">
          <cell r="A532">
            <v>529</v>
          </cell>
          <cell r="B532" t="str">
            <v>بوبندير لحسن</v>
          </cell>
          <cell r="C532">
            <v>1000613270258000</v>
          </cell>
          <cell r="D532" t="str">
            <v>بوبندير</v>
          </cell>
          <cell r="E532" t="str">
            <v>لحسن</v>
          </cell>
          <cell r="F532" t="str">
            <v>ذكر</v>
          </cell>
          <cell r="G532" t="str">
            <v>2006-09-06</v>
          </cell>
          <cell r="H532" t="str">
            <v>مغنية</v>
          </cell>
          <cell r="I532" t="str">
            <v>نصف داخلي</v>
          </cell>
          <cell r="J532" t="str">
            <v>ج م ع تك03</v>
          </cell>
          <cell r="K532"/>
          <cell r="L532"/>
          <cell r="M532"/>
          <cell r="N532" t="str">
            <v>أولى</v>
          </cell>
          <cell r="O532" t="str">
            <v xml:space="preserve">جدع مشترك علوم وتكنولوجيا </v>
          </cell>
          <cell r="P532">
            <v>3</v>
          </cell>
          <cell r="Q532">
            <v>529</v>
          </cell>
          <cell r="R532" t="str">
            <v>D1</v>
          </cell>
          <cell r="S532" t="str">
            <v xml:space="preserve">بوبندير يحي </v>
          </cell>
          <cell r="T532" t="str">
            <v xml:space="preserve">التلالسة </v>
          </cell>
          <cell r="U532"/>
          <cell r="V532"/>
          <cell r="W532"/>
          <cell r="X532"/>
          <cell r="Y532"/>
        </row>
        <row r="533">
          <cell r="A533">
            <v>530</v>
          </cell>
          <cell r="B533" t="str">
            <v>بوزار شيماء</v>
          </cell>
          <cell r="C533">
            <v>1100813270017900</v>
          </cell>
          <cell r="D533" t="str">
            <v>بوزار</v>
          </cell>
          <cell r="E533" t="str">
            <v>شيماء</v>
          </cell>
          <cell r="F533" t="str">
            <v>أنثى</v>
          </cell>
          <cell r="G533" t="str">
            <v>2008-01-23</v>
          </cell>
          <cell r="H533" t="str">
            <v>مغنية</v>
          </cell>
          <cell r="I533" t="str">
            <v>نصف داخلي</v>
          </cell>
          <cell r="J533" t="str">
            <v>ج م ع تك03</v>
          </cell>
          <cell r="K533"/>
          <cell r="L533"/>
          <cell r="M533"/>
          <cell r="N533" t="str">
            <v>أولى</v>
          </cell>
          <cell r="O533" t="str">
            <v xml:space="preserve">جدع مشترك علوم وتكنولوجيا </v>
          </cell>
          <cell r="P533">
            <v>3</v>
          </cell>
          <cell r="Q533">
            <v>530</v>
          </cell>
          <cell r="R533" t="str">
            <v>D2</v>
          </cell>
          <cell r="S533" t="str">
            <v xml:space="preserve">بوزار عبد القادر </v>
          </cell>
          <cell r="T533" t="str">
            <v xml:space="preserve">قرية أولاد الشارف - مغنية - </v>
          </cell>
          <cell r="U533"/>
          <cell r="V533"/>
          <cell r="W533"/>
          <cell r="X533"/>
          <cell r="Y533"/>
        </row>
        <row r="534">
          <cell r="A534">
            <v>531</v>
          </cell>
          <cell r="B534" t="str">
            <v>بوطاقة آية</v>
          </cell>
          <cell r="C534">
            <v>1100713270255400</v>
          </cell>
          <cell r="D534" t="str">
            <v>بوطاقة</v>
          </cell>
          <cell r="E534" t="str">
            <v>آية</v>
          </cell>
          <cell r="F534" t="str">
            <v>أنثى</v>
          </cell>
          <cell r="G534" t="str">
            <v>2007-09-08</v>
          </cell>
          <cell r="H534" t="str">
            <v>مغنية</v>
          </cell>
          <cell r="I534" t="str">
            <v>نصف داخلي</v>
          </cell>
          <cell r="J534" t="str">
            <v>ج م ع تك03</v>
          </cell>
          <cell r="K534"/>
          <cell r="L534"/>
          <cell r="M534"/>
          <cell r="N534" t="str">
            <v>أولى</v>
          </cell>
          <cell r="O534" t="str">
            <v xml:space="preserve">جدع مشترك علوم وتكنولوجيا </v>
          </cell>
          <cell r="P534">
            <v>3</v>
          </cell>
          <cell r="Q534">
            <v>531</v>
          </cell>
          <cell r="R534" t="str">
            <v>D2</v>
          </cell>
          <cell r="S534" t="str">
            <v xml:space="preserve">بوطاقة جمال </v>
          </cell>
          <cell r="T534" t="str">
            <v xml:space="preserve">قرية أولاد الشارف - مغنية - </v>
          </cell>
          <cell r="U534"/>
          <cell r="V534"/>
          <cell r="W534"/>
          <cell r="X534"/>
          <cell r="Y534"/>
        </row>
        <row r="535">
          <cell r="A535">
            <v>532</v>
          </cell>
          <cell r="B535" t="str">
            <v>بومدين مروان</v>
          </cell>
          <cell r="C535">
            <v>1000713270292600</v>
          </cell>
          <cell r="D535" t="str">
            <v>بومدين</v>
          </cell>
          <cell r="E535" t="str">
            <v>مروان</v>
          </cell>
          <cell r="F535" t="str">
            <v>ذكر</v>
          </cell>
          <cell r="G535" t="str">
            <v>2007-10-14</v>
          </cell>
          <cell r="H535" t="str">
            <v>مغنية</v>
          </cell>
          <cell r="I535" t="str">
            <v>نصف داخلي</v>
          </cell>
          <cell r="J535" t="str">
            <v>ج م ع تك03</v>
          </cell>
          <cell r="K535"/>
          <cell r="L535"/>
          <cell r="M535"/>
          <cell r="N535" t="str">
            <v>أولى</v>
          </cell>
          <cell r="O535" t="str">
            <v xml:space="preserve">جدع مشترك علوم وتكنولوجيا </v>
          </cell>
          <cell r="P535">
            <v>3</v>
          </cell>
          <cell r="Q535">
            <v>532</v>
          </cell>
          <cell r="R535" t="str">
            <v>D1</v>
          </cell>
          <cell r="S535" t="str">
            <v xml:space="preserve">بومدين هواري بومدين </v>
          </cell>
          <cell r="T535" t="str">
            <v xml:space="preserve">قرية العقيد عباس مغنية </v>
          </cell>
          <cell r="U535"/>
          <cell r="V535"/>
          <cell r="W535"/>
          <cell r="X535"/>
          <cell r="Y535"/>
        </row>
        <row r="536">
          <cell r="A536">
            <v>533</v>
          </cell>
          <cell r="B536" t="str">
            <v>تواتي خليد سيد أحمد</v>
          </cell>
          <cell r="C536">
            <v>1000613270276100</v>
          </cell>
          <cell r="D536" t="str">
            <v>تواتي</v>
          </cell>
          <cell r="E536" t="str">
            <v>خليد سيد أحمد</v>
          </cell>
          <cell r="F536" t="str">
            <v>ذكر</v>
          </cell>
          <cell r="G536" t="str">
            <v>2006-12-02</v>
          </cell>
          <cell r="H536" t="str">
            <v>السوقر</v>
          </cell>
          <cell r="I536" t="str">
            <v>نصف داخلي</v>
          </cell>
          <cell r="J536" t="str">
            <v>ج م ع تك03</v>
          </cell>
          <cell r="K536"/>
          <cell r="L536"/>
          <cell r="M536"/>
          <cell r="N536" t="str">
            <v>أولى</v>
          </cell>
          <cell r="O536" t="str">
            <v xml:space="preserve">جدع مشترك علوم وتكنولوجيا </v>
          </cell>
          <cell r="P536">
            <v>3</v>
          </cell>
          <cell r="Q536">
            <v>533</v>
          </cell>
          <cell r="R536" t="str">
            <v>D1</v>
          </cell>
          <cell r="S536" t="str">
            <v xml:space="preserve">تواتي عبد الجليل </v>
          </cell>
          <cell r="T536" t="str">
            <v xml:space="preserve">قرية أولاد الشارف - مغنية -  </v>
          </cell>
          <cell r="U536"/>
          <cell r="V536"/>
          <cell r="W536"/>
          <cell r="X536"/>
          <cell r="Y536"/>
        </row>
        <row r="537">
          <cell r="A537">
            <v>534</v>
          </cell>
          <cell r="B537" t="str">
            <v>جرودي سيدي محمد</v>
          </cell>
          <cell r="C537">
            <v>1000713270166300</v>
          </cell>
          <cell r="D537" t="str">
            <v>جرودي</v>
          </cell>
          <cell r="E537" t="str">
            <v>سيدي محمد</v>
          </cell>
          <cell r="F537" t="str">
            <v>ذكر</v>
          </cell>
          <cell r="G537" t="str">
            <v>2007-06-21</v>
          </cell>
          <cell r="H537" t="str">
            <v>مغنية</v>
          </cell>
          <cell r="I537" t="str">
            <v>نصف داخلي</v>
          </cell>
          <cell r="J537" t="str">
            <v>ج م ع تك03</v>
          </cell>
          <cell r="K537"/>
          <cell r="L537"/>
          <cell r="M537"/>
          <cell r="N537" t="str">
            <v>أولى</v>
          </cell>
          <cell r="O537" t="str">
            <v xml:space="preserve">جدع مشترك علوم وتكنولوجيا </v>
          </cell>
          <cell r="P537">
            <v>3</v>
          </cell>
          <cell r="Q537">
            <v>534</v>
          </cell>
          <cell r="R537" t="str">
            <v>D1</v>
          </cell>
          <cell r="S537" t="str">
            <v xml:space="preserve">جرودي أحمد </v>
          </cell>
          <cell r="T537" t="str">
            <v xml:space="preserve">قرية أولاد الشارف  - مغنية -  </v>
          </cell>
          <cell r="U537"/>
          <cell r="V537"/>
          <cell r="W537"/>
          <cell r="X537"/>
          <cell r="Y537"/>
        </row>
        <row r="538">
          <cell r="A538">
            <v>535</v>
          </cell>
          <cell r="B538" t="str">
            <v>دحماني سارة</v>
          </cell>
          <cell r="C538">
            <v>1100713270308700</v>
          </cell>
          <cell r="D538" t="str">
            <v>دحماني</v>
          </cell>
          <cell r="E538" t="str">
            <v>سارة</v>
          </cell>
          <cell r="F538" t="str">
            <v>أنثى</v>
          </cell>
          <cell r="G538" t="str">
            <v>2007-10-31</v>
          </cell>
          <cell r="H538" t="str">
            <v>مغنية</v>
          </cell>
          <cell r="I538" t="str">
            <v>نصف داخلي</v>
          </cell>
          <cell r="J538" t="str">
            <v>ج م ع تك03</v>
          </cell>
          <cell r="K538"/>
          <cell r="L538"/>
          <cell r="M538"/>
          <cell r="N538" t="str">
            <v>أولى</v>
          </cell>
          <cell r="O538" t="str">
            <v xml:space="preserve">جدع مشترك علوم وتكنولوجيا </v>
          </cell>
          <cell r="P538">
            <v>3</v>
          </cell>
          <cell r="Q538">
            <v>535</v>
          </cell>
          <cell r="R538" t="str">
            <v>D2</v>
          </cell>
          <cell r="S538" t="str">
            <v xml:space="preserve">دحماني محمد </v>
          </cell>
          <cell r="T538" t="str">
            <v xml:space="preserve">قرية البطيم مغنية </v>
          </cell>
          <cell r="U538"/>
          <cell r="V538"/>
          <cell r="W538"/>
          <cell r="X538"/>
          <cell r="Y538"/>
        </row>
        <row r="539">
          <cell r="A539">
            <v>536</v>
          </cell>
          <cell r="B539" t="str">
            <v>دخيسي خالد يحي</v>
          </cell>
          <cell r="C539">
            <v>1000713270226800</v>
          </cell>
          <cell r="D539" t="str">
            <v>دخيسي</v>
          </cell>
          <cell r="E539" t="str">
            <v>خالد يحي</v>
          </cell>
          <cell r="F539" t="str">
            <v>ذكر</v>
          </cell>
          <cell r="G539" t="str">
            <v>2007-08-13</v>
          </cell>
          <cell r="H539" t="str">
            <v>مغنية</v>
          </cell>
          <cell r="I539" t="str">
            <v>نصف داخلي</v>
          </cell>
          <cell r="J539" t="str">
            <v>ج م ع تك03</v>
          </cell>
          <cell r="K539"/>
          <cell r="L539"/>
          <cell r="M539"/>
          <cell r="N539" t="str">
            <v>أولى</v>
          </cell>
          <cell r="O539" t="str">
            <v xml:space="preserve">جدع مشترك علوم وتكنولوجيا </v>
          </cell>
          <cell r="P539">
            <v>3</v>
          </cell>
          <cell r="Q539">
            <v>536</v>
          </cell>
          <cell r="R539" t="str">
            <v>D1</v>
          </cell>
          <cell r="S539" t="str">
            <v xml:space="preserve">دخيسي لحسن </v>
          </cell>
          <cell r="T539" t="str">
            <v xml:space="preserve">اولاد الشارف - مغنية - </v>
          </cell>
          <cell r="U539"/>
          <cell r="V539"/>
          <cell r="W539"/>
          <cell r="X539"/>
          <cell r="Y539"/>
        </row>
        <row r="540">
          <cell r="A540">
            <v>537</v>
          </cell>
          <cell r="B540" t="str">
            <v>ديب يوسف</v>
          </cell>
          <cell r="C540">
            <v>1000813270050500</v>
          </cell>
          <cell r="D540" t="str">
            <v>ديب</v>
          </cell>
          <cell r="E540" t="str">
            <v>يوسف</v>
          </cell>
          <cell r="F540" t="str">
            <v>ذكر</v>
          </cell>
          <cell r="G540" t="str">
            <v>2008-03-09</v>
          </cell>
          <cell r="H540" t="str">
            <v>مغنية</v>
          </cell>
          <cell r="I540" t="str">
            <v>نصف داخلي</v>
          </cell>
          <cell r="J540" t="str">
            <v>ج م ع تك03</v>
          </cell>
          <cell r="K540"/>
          <cell r="L540"/>
          <cell r="M540"/>
          <cell r="N540" t="str">
            <v>أولى</v>
          </cell>
          <cell r="O540" t="str">
            <v xml:space="preserve">جدع مشترك علوم وتكنولوجيا </v>
          </cell>
          <cell r="P540">
            <v>3</v>
          </cell>
          <cell r="Q540">
            <v>537</v>
          </cell>
          <cell r="R540" t="str">
            <v>D1</v>
          </cell>
          <cell r="S540" t="str">
            <v xml:space="preserve">ديب عبد الوهاب </v>
          </cell>
          <cell r="T540" t="str">
            <v xml:space="preserve">قرية أولاد الشارف - مغنية - </v>
          </cell>
          <cell r="U540"/>
          <cell r="V540"/>
          <cell r="W540"/>
          <cell r="X540"/>
          <cell r="Y540"/>
        </row>
        <row r="541">
          <cell r="A541">
            <v>538</v>
          </cell>
          <cell r="B541" t="str">
            <v>رمضاني أسماء</v>
          </cell>
          <cell r="C541">
            <v>1100713270111100</v>
          </cell>
          <cell r="D541" t="str">
            <v>رمضاني</v>
          </cell>
          <cell r="E541" t="str">
            <v>أسماء</v>
          </cell>
          <cell r="F541" t="str">
            <v>أنثى</v>
          </cell>
          <cell r="G541" t="str">
            <v>2007-05-05</v>
          </cell>
          <cell r="H541" t="str">
            <v>مغنية</v>
          </cell>
          <cell r="I541" t="str">
            <v>نصف داخلي</v>
          </cell>
          <cell r="J541" t="str">
            <v>ج م ع تك03</v>
          </cell>
          <cell r="K541"/>
          <cell r="L541"/>
          <cell r="M541"/>
          <cell r="N541" t="str">
            <v>أولى</v>
          </cell>
          <cell r="O541" t="str">
            <v xml:space="preserve">جدع مشترك علوم وتكنولوجيا </v>
          </cell>
          <cell r="P541">
            <v>3</v>
          </cell>
          <cell r="Q541">
            <v>538</v>
          </cell>
          <cell r="R541" t="str">
            <v>D2</v>
          </cell>
          <cell r="S541" t="str">
            <v xml:space="preserve">رمضاني براهيم </v>
          </cell>
          <cell r="T541" t="str">
            <v xml:space="preserve">قرية المصامدة - مغنية - تلمسان </v>
          </cell>
          <cell r="U541"/>
          <cell r="V541"/>
          <cell r="W541"/>
          <cell r="X541"/>
          <cell r="Y541"/>
        </row>
        <row r="542">
          <cell r="A542">
            <v>539</v>
          </cell>
          <cell r="B542" t="str">
            <v>زرقاني نورهان</v>
          </cell>
          <cell r="C542">
            <v>1100713270272300</v>
          </cell>
          <cell r="D542" t="str">
            <v>زرقاني</v>
          </cell>
          <cell r="E542" t="str">
            <v>نورهان</v>
          </cell>
          <cell r="F542" t="str">
            <v>أنثى</v>
          </cell>
          <cell r="G542" t="str">
            <v>2007-09-24</v>
          </cell>
          <cell r="H542" t="str">
            <v>مغنية</v>
          </cell>
          <cell r="I542" t="str">
            <v>نصف داخلي</v>
          </cell>
          <cell r="J542" t="str">
            <v>ج م ع تك03</v>
          </cell>
          <cell r="K542"/>
          <cell r="L542"/>
          <cell r="M542"/>
          <cell r="N542" t="str">
            <v>أولى</v>
          </cell>
          <cell r="O542" t="str">
            <v xml:space="preserve">جدع مشترك علوم وتكنولوجيا </v>
          </cell>
          <cell r="P542">
            <v>3</v>
          </cell>
          <cell r="Q542">
            <v>539</v>
          </cell>
          <cell r="R542" t="str">
            <v>D2</v>
          </cell>
          <cell r="S542" t="str">
            <v xml:space="preserve">زرقاني احمد </v>
          </cell>
          <cell r="T542" t="str">
            <v xml:space="preserve">قرية اولاد الشارف - مغنية - </v>
          </cell>
          <cell r="U542"/>
          <cell r="V542"/>
          <cell r="W542"/>
          <cell r="X542"/>
          <cell r="Y542"/>
        </row>
        <row r="543">
          <cell r="A543">
            <v>540</v>
          </cell>
          <cell r="B543" t="str">
            <v>سبوح منال</v>
          </cell>
          <cell r="C543">
            <v>1100713070069200</v>
          </cell>
          <cell r="D543" t="str">
            <v>سبوح</v>
          </cell>
          <cell r="E543" t="str">
            <v>منال</v>
          </cell>
          <cell r="F543" t="str">
            <v>أنثى</v>
          </cell>
          <cell r="G543" t="str">
            <v>2007-08-14</v>
          </cell>
          <cell r="H543" t="str">
            <v>الغزوات</v>
          </cell>
          <cell r="I543" t="str">
            <v>نصف داخلي</v>
          </cell>
          <cell r="J543" t="str">
            <v>ج م ع تك03</v>
          </cell>
          <cell r="K543"/>
          <cell r="L543"/>
          <cell r="M543"/>
          <cell r="N543" t="str">
            <v>أولى</v>
          </cell>
          <cell r="O543" t="str">
            <v xml:space="preserve">جدع مشترك علوم وتكنولوجيا </v>
          </cell>
          <cell r="P543">
            <v>3</v>
          </cell>
          <cell r="Q543">
            <v>540</v>
          </cell>
          <cell r="R543" t="str">
            <v>E2</v>
          </cell>
          <cell r="S543" t="str">
            <v xml:space="preserve">سبوح مراد </v>
          </cell>
          <cell r="T543" t="str">
            <v xml:space="preserve">ثانوية الخوارزمي  - حي الشهداء - مغنية - </v>
          </cell>
          <cell r="U543"/>
          <cell r="V543"/>
          <cell r="W543"/>
          <cell r="X543"/>
          <cell r="Y543"/>
        </row>
        <row r="544">
          <cell r="A544">
            <v>541</v>
          </cell>
          <cell r="B544" t="str">
            <v>عداوي بدرالدين</v>
          </cell>
          <cell r="C544">
            <v>1000613270051600</v>
          </cell>
          <cell r="D544" t="str">
            <v>عداوي</v>
          </cell>
          <cell r="E544" t="str">
            <v>بدرالدين</v>
          </cell>
          <cell r="F544" t="str">
            <v>ذكر</v>
          </cell>
          <cell r="G544" t="str">
            <v>2006-02-28</v>
          </cell>
          <cell r="H544" t="str">
            <v>مغنية</v>
          </cell>
          <cell r="I544" t="str">
            <v>نصف داخلي</v>
          </cell>
          <cell r="J544" t="str">
            <v>ج م ع تك03</v>
          </cell>
          <cell r="K544"/>
          <cell r="L544"/>
          <cell r="M544"/>
          <cell r="N544" t="str">
            <v>أولى</v>
          </cell>
          <cell r="O544" t="str">
            <v xml:space="preserve">جدع مشترك علوم وتكنولوجيا </v>
          </cell>
          <cell r="P544">
            <v>3</v>
          </cell>
          <cell r="Q544">
            <v>541</v>
          </cell>
          <cell r="R544" t="str">
            <v>D1</v>
          </cell>
          <cell r="S544" t="str">
            <v xml:space="preserve">عداوي محمد </v>
          </cell>
          <cell r="T544" t="str">
            <v xml:space="preserve">قرية البطيم مغنية </v>
          </cell>
          <cell r="U544"/>
          <cell r="V544"/>
          <cell r="W544"/>
          <cell r="X544"/>
          <cell r="Y544"/>
        </row>
        <row r="545">
          <cell r="A545">
            <v>542</v>
          </cell>
          <cell r="B545" t="str">
            <v>قزان توفيق</v>
          </cell>
          <cell r="C545">
            <v>1000613010321400</v>
          </cell>
          <cell r="D545" t="str">
            <v>قزان</v>
          </cell>
          <cell r="E545" t="str">
            <v>توفيق</v>
          </cell>
          <cell r="F545" t="str">
            <v>ذكر</v>
          </cell>
          <cell r="G545" t="str">
            <v>2006-05-29</v>
          </cell>
          <cell r="H545" t="str">
            <v>تلمسان</v>
          </cell>
          <cell r="I545" t="str">
            <v>نصف داخلي</v>
          </cell>
          <cell r="J545" t="str">
            <v>ج م ع تك03</v>
          </cell>
          <cell r="K545"/>
          <cell r="L545"/>
          <cell r="M545"/>
          <cell r="N545" t="str">
            <v>أولى</v>
          </cell>
          <cell r="O545" t="str">
            <v xml:space="preserve">جدع مشترك علوم وتكنولوجيا </v>
          </cell>
          <cell r="P545">
            <v>3</v>
          </cell>
          <cell r="Q545">
            <v>542</v>
          </cell>
          <cell r="R545" t="str">
            <v>D1</v>
          </cell>
          <cell r="S545" t="str">
            <v xml:space="preserve">قزان محمد </v>
          </cell>
          <cell r="T545" t="str">
            <v xml:space="preserve">قرية العقيد لطفي - مغنية -  </v>
          </cell>
          <cell r="U545"/>
          <cell r="V545"/>
          <cell r="W545"/>
          <cell r="X545"/>
          <cell r="Y545"/>
        </row>
        <row r="546">
          <cell r="A546">
            <v>543</v>
          </cell>
          <cell r="B546" t="str">
            <v>لكحل عبد الإله</v>
          </cell>
          <cell r="C546">
            <v>1000713270097300</v>
          </cell>
          <cell r="D546" t="str">
            <v>لكحل</v>
          </cell>
          <cell r="E546" t="str">
            <v>عبد الإله</v>
          </cell>
          <cell r="F546" t="str">
            <v>ذكر</v>
          </cell>
          <cell r="G546" t="str">
            <v>2007-04-19</v>
          </cell>
          <cell r="H546" t="str">
            <v>مغنية</v>
          </cell>
          <cell r="I546" t="str">
            <v>نصف داخلي</v>
          </cell>
          <cell r="J546" t="str">
            <v>ج م ع تك03</v>
          </cell>
          <cell r="K546"/>
          <cell r="L546"/>
          <cell r="M546"/>
          <cell r="N546" t="str">
            <v>أولى</v>
          </cell>
          <cell r="O546" t="str">
            <v xml:space="preserve">جدع مشترك علوم وتكنولوجيا </v>
          </cell>
          <cell r="P546">
            <v>3</v>
          </cell>
          <cell r="Q546">
            <v>543</v>
          </cell>
          <cell r="R546" t="str">
            <v>D1</v>
          </cell>
          <cell r="S546" t="str">
            <v xml:space="preserve">لكحل هواري </v>
          </cell>
          <cell r="T546" t="str">
            <v xml:space="preserve">قرية المصامدة - مغنية - تلمسان </v>
          </cell>
          <cell r="U546"/>
          <cell r="V546"/>
          <cell r="W546"/>
          <cell r="X546"/>
          <cell r="Y546"/>
        </row>
        <row r="547">
          <cell r="A547">
            <v>544</v>
          </cell>
          <cell r="B547" t="str">
            <v>معزوز فريال</v>
          </cell>
          <cell r="C547">
            <v>1100631050017700</v>
          </cell>
          <cell r="D547" t="str">
            <v>معزوز</v>
          </cell>
          <cell r="E547" t="str">
            <v>فريال</v>
          </cell>
          <cell r="F547" t="str">
            <v>أنثى</v>
          </cell>
          <cell r="G547" t="str">
            <v>2006-10-12</v>
          </cell>
          <cell r="H547" t="str">
            <v>السانية</v>
          </cell>
          <cell r="I547" t="str">
            <v>نصف داخلي</v>
          </cell>
          <cell r="J547" t="str">
            <v>ج م ع تك03</v>
          </cell>
          <cell r="K547"/>
          <cell r="L547"/>
          <cell r="M547"/>
          <cell r="N547" t="str">
            <v>أولى</v>
          </cell>
          <cell r="O547" t="str">
            <v xml:space="preserve">جدع مشترك علوم وتكنولوجيا </v>
          </cell>
          <cell r="P547">
            <v>3</v>
          </cell>
          <cell r="Q547">
            <v>544</v>
          </cell>
          <cell r="R547" t="str">
            <v>D2</v>
          </cell>
          <cell r="S547" t="str">
            <v xml:space="preserve">معزوز امحمد </v>
          </cell>
          <cell r="T547" t="str">
            <v xml:space="preserve">قرية العقيد عباس - مغنية -  </v>
          </cell>
          <cell r="U547"/>
          <cell r="V547"/>
          <cell r="W547"/>
          <cell r="X547"/>
          <cell r="Y547"/>
        </row>
        <row r="548">
          <cell r="A548">
            <v>545</v>
          </cell>
          <cell r="B548" t="str">
            <v>مقدم خديجة</v>
          </cell>
          <cell r="C548">
            <v>1100713270096000</v>
          </cell>
          <cell r="D548" t="str">
            <v>مقدم</v>
          </cell>
          <cell r="E548" t="str">
            <v>خديجة</v>
          </cell>
          <cell r="F548" t="str">
            <v>أنثى</v>
          </cell>
          <cell r="G548" t="str">
            <v>2007-04-18</v>
          </cell>
          <cell r="H548" t="str">
            <v>مغنية</v>
          </cell>
          <cell r="I548" t="str">
            <v>نصف داخلي</v>
          </cell>
          <cell r="J548" t="str">
            <v>ج م ع تك03</v>
          </cell>
          <cell r="K548"/>
          <cell r="L548"/>
          <cell r="M548"/>
          <cell r="N548" t="str">
            <v>أولى</v>
          </cell>
          <cell r="O548" t="str">
            <v xml:space="preserve">جدع مشترك علوم وتكنولوجيا </v>
          </cell>
          <cell r="P548">
            <v>3</v>
          </cell>
          <cell r="Q548">
            <v>545</v>
          </cell>
          <cell r="R548" t="str">
            <v>D2</v>
          </cell>
          <cell r="S548" t="str">
            <v xml:space="preserve">مقدم ميلود </v>
          </cell>
          <cell r="T548" t="str">
            <v xml:space="preserve">قرية العقيد عباس  - مغنية - </v>
          </cell>
          <cell r="U548"/>
          <cell r="V548"/>
          <cell r="W548"/>
          <cell r="X548"/>
          <cell r="Y548"/>
        </row>
        <row r="549">
          <cell r="A549">
            <v>546</v>
          </cell>
          <cell r="B549" t="str">
            <v>منصوري فاطمة الزهراء</v>
          </cell>
          <cell r="C549">
            <v>1100713270540100</v>
          </cell>
          <cell r="D549" t="str">
            <v>منصوري</v>
          </cell>
          <cell r="E549" t="str">
            <v>فاطمة الزهراء</v>
          </cell>
          <cell r="F549" t="str">
            <v>أنثى</v>
          </cell>
          <cell r="G549" t="str">
            <v>2007-07-11</v>
          </cell>
          <cell r="H549" t="str">
            <v>تلمسان</v>
          </cell>
          <cell r="I549" t="str">
            <v>نصف داخلي</v>
          </cell>
          <cell r="J549" t="str">
            <v>ج م ع تك03</v>
          </cell>
          <cell r="K549"/>
          <cell r="L549"/>
          <cell r="M549"/>
          <cell r="N549" t="str">
            <v>أولى</v>
          </cell>
          <cell r="O549" t="str">
            <v xml:space="preserve">جدع مشترك علوم وتكنولوجيا </v>
          </cell>
          <cell r="P549">
            <v>3</v>
          </cell>
          <cell r="Q549">
            <v>546</v>
          </cell>
          <cell r="R549" t="str">
            <v>D2</v>
          </cell>
          <cell r="S549" t="str">
            <v xml:space="preserve">منصوري عبد المجيد </v>
          </cell>
          <cell r="T549" t="str">
            <v xml:space="preserve">قرية أولاد الشارف -  مغنية -  </v>
          </cell>
          <cell r="U549"/>
          <cell r="V549"/>
          <cell r="W549"/>
          <cell r="X549"/>
          <cell r="Y549"/>
        </row>
        <row r="550">
          <cell r="A550">
            <v>547</v>
          </cell>
          <cell r="B550" t="str">
            <v>مهياوي شهيناز مريم</v>
          </cell>
          <cell r="C550">
            <v>1100713270879600</v>
          </cell>
          <cell r="D550" t="str">
            <v>مهياوي</v>
          </cell>
          <cell r="E550" t="str">
            <v>شهيناز مريم</v>
          </cell>
          <cell r="F550" t="str">
            <v>أنثى</v>
          </cell>
          <cell r="G550" t="str">
            <v>2007-10-27</v>
          </cell>
          <cell r="H550" t="str">
            <v>تلمسان</v>
          </cell>
          <cell r="I550" t="str">
            <v>نصف داخلي</v>
          </cell>
          <cell r="J550" t="str">
            <v>ج م ع تك03</v>
          </cell>
          <cell r="K550"/>
          <cell r="L550"/>
          <cell r="M550"/>
          <cell r="N550" t="str">
            <v>أولى</v>
          </cell>
          <cell r="O550" t="str">
            <v xml:space="preserve">جدع مشترك علوم وتكنولوجيا </v>
          </cell>
          <cell r="P550">
            <v>3</v>
          </cell>
          <cell r="Q550">
            <v>547</v>
          </cell>
          <cell r="R550" t="str">
            <v>D2</v>
          </cell>
          <cell r="S550" t="str">
            <v xml:space="preserve">مهياوي واسيني </v>
          </cell>
          <cell r="T550" t="str">
            <v xml:space="preserve">قرية البطيم </v>
          </cell>
          <cell r="U550"/>
          <cell r="V550"/>
          <cell r="W550"/>
          <cell r="X550"/>
          <cell r="Y550"/>
        </row>
        <row r="551">
          <cell r="A551">
            <v>548</v>
          </cell>
          <cell r="B551" t="str">
            <v>موساوي ريان</v>
          </cell>
          <cell r="C551">
            <v>1000713270237600</v>
          </cell>
          <cell r="D551" t="str">
            <v>موساوي</v>
          </cell>
          <cell r="E551" t="str">
            <v>ريان</v>
          </cell>
          <cell r="F551" t="str">
            <v>ذكر</v>
          </cell>
          <cell r="G551" t="str">
            <v>2007-08-21</v>
          </cell>
          <cell r="H551" t="str">
            <v>مغنية</v>
          </cell>
          <cell r="I551" t="str">
            <v>نصف داخلي</v>
          </cell>
          <cell r="J551" t="str">
            <v>ج م ع تك03</v>
          </cell>
          <cell r="K551"/>
          <cell r="L551"/>
          <cell r="M551"/>
          <cell r="N551" t="str">
            <v>أولى</v>
          </cell>
          <cell r="O551" t="str">
            <v xml:space="preserve">جدع مشترك علوم وتكنولوجيا </v>
          </cell>
          <cell r="P551">
            <v>3</v>
          </cell>
          <cell r="Q551">
            <v>549</v>
          </cell>
          <cell r="R551" t="str">
            <v>D1</v>
          </cell>
          <cell r="S551" t="str">
            <v xml:space="preserve">موساوي ميلود </v>
          </cell>
          <cell r="T551" t="str">
            <v xml:space="preserve">قرية العقيد عباس مغنية </v>
          </cell>
          <cell r="U551"/>
          <cell r="V551"/>
          <cell r="W551"/>
          <cell r="X551"/>
          <cell r="Y551"/>
        </row>
        <row r="552">
          <cell r="A552">
            <v>549</v>
          </cell>
          <cell r="B552" t="str">
            <v>ميراوي صليحة</v>
          </cell>
          <cell r="C552">
            <v>1100713270167000</v>
          </cell>
          <cell r="D552" t="str">
            <v>ميراوي</v>
          </cell>
          <cell r="E552" t="str">
            <v>صليحة</v>
          </cell>
          <cell r="F552" t="str">
            <v>أنثى</v>
          </cell>
          <cell r="G552" t="str">
            <v>2007-06-23</v>
          </cell>
          <cell r="H552" t="str">
            <v>مغنية</v>
          </cell>
          <cell r="I552" t="str">
            <v>نصف داخلي</v>
          </cell>
          <cell r="J552" t="str">
            <v>ج م ع تك03</v>
          </cell>
          <cell r="K552"/>
          <cell r="L552"/>
          <cell r="M552"/>
          <cell r="N552" t="str">
            <v>أولى</v>
          </cell>
          <cell r="O552" t="str">
            <v xml:space="preserve">جدع مشترك علوم وتكنولوجيا </v>
          </cell>
          <cell r="P552">
            <v>3</v>
          </cell>
          <cell r="Q552">
            <v>549</v>
          </cell>
          <cell r="R552" t="str">
            <v>D2</v>
          </cell>
          <cell r="S552" t="str">
            <v xml:space="preserve">ميراوي محمد </v>
          </cell>
          <cell r="T552" t="str">
            <v xml:space="preserve">قرية أولاد الشارف  - مغنية - </v>
          </cell>
          <cell r="U552"/>
          <cell r="V552"/>
          <cell r="W552"/>
          <cell r="X552"/>
          <cell r="Y552"/>
        </row>
        <row r="553">
          <cell r="A553">
            <v>550</v>
          </cell>
          <cell r="B553" t="str">
            <v>نبيتي بتينة</v>
          </cell>
          <cell r="C553">
            <v>1100813270315900</v>
          </cell>
          <cell r="D553" t="str">
            <v>نبيتي</v>
          </cell>
          <cell r="E553" t="str">
            <v>بتينة</v>
          </cell>
          <cell r="F553" t="str">
            <v>أنثى</v>
          </cell>
          <cell r="G553" t="str">
            <v>2007-11-08</v>
          </cell>
          <cell r="H553" t="str">
            <v>مغنية</v>
          </cell>
          <cell r="I553" t="str">
            <v>نصف داخلي</v>
          </cell>
          <cell r="J553" t="str">
            <v>ج م ع تك03</v>
          </cell>
          <cell r="K553"/>
          <cell r="L553"/>
          <cell r="M553"/>
          <cell r="N553" t="str">
            <v>أولى</v>
          </cell>
          <cell r="O553" t="str">
            <v xml:space="preserve">جدع مشترك علوم وتكنولوجيا </v>
          </cell>
          <cell r="P553">
            <v>3</v>
          </cell>
          <cell r="Q553">
            <v>550</v>
          </cell>
          <cell r="R553" t="str">
            <v>D2</v>
          </cell>
          <cell r="S553" t="str">
            <v xml:space="preserve">نبيتي حسين </v>
          </cell>
          <cell r="T553" t="str">
            <v xml:space="preserve">قرية العقيد عباس مغنية </v>
          </cell>
          <cell r="U553"/>
          <cell r="V553"/>
          <cell r="W553"/>
          <cell r="X553"/>
          <cell r="Y553"/>
        </row>
        <row r="554">
          <cell r="A554">
            <v>551</v>
          </cell>
          <cell r="B554" t="str">
            <v>ابراهيم سمر وفاء</v>
          </cell>
          <cell r="C554">
            <v>1100813010398800</v>
          </cell>
          <cell r="D554" t="str">
            <v>ابراهيم</v>
          </cell>
          <cell r="E554" t="str">
            <v>سمر وفاء</v>
          </cell>
          <cell r="F554" t="str">
            <v>أنثى</v>
          </cell>
          <cell r="G554" t="str">
            <v>2008-05-23</v>
          </cell>
          <cell r="H554" t="str">
            <v>تلمسان</v>
          </cell>
          <cell r="I554" t="str">
            <v>خارجي</v>
          </cell>
          <cell r="J554" t="str">
            <v>ج م ع تك03</v>
          </cell>
          <cell r="K554"/>
          <cell r="L554"/>
          <cell r="M554"/>
          <cell r="N554" t="str">
            <v>أولى</v>
          </cell>
          <cell r="O554" t="str">
            <v xml:space="preserve">جدع مشترك علوم وتكنولوجيا </v>
          </cell>
          <cell r="P554">
            <v>3</v>
          </cell>
          <cell r="Q554">
            <v>551</v>
          </cell>
          <cell r="R554" t="str">
            <v>E2</v>
          </cell>
          <cell r="S554" t="str">
            <v xml:space="preserve">ابراهيم جيلالي </v>
          </cell>
          <cell r="T554" t="str">
            <v xml:space="preserve"> </v>
          </cell>
          <cell r="U554"/>
          <cell r="V554"/>
          <cell r="W554"/>
          <cell r="X554"/>
          <cell r="Y554"/>
        </row>
        <row r="555">
          <cell r="A555">
            <v>552</v>
          </cell>
          <cell r="B555" t="str">
            <v>بلحسن عبد الرحمن</v>
          </cell>
          <cell r="C555">
            <v>1000613270325300</v>
          </cell>
          <cell r="D555" t="str">
            <v>بلحسن</v>
          </cell>
          <cell r="E555" t="str">
            <v>عبد الرحمن</v>
          </cell>
          <cell r="F555" t="str">
            <v>ذكر</v>
          </cell>
          <cell r="G555" t="str">
            <v>2006-11-02</v>
          </cell>
          <cell r="H555" t="str">
            <v>مغنية</v>
          </cell>
          <cell r="I555" t="str">
            <v>خارجي</v>
          </cell>
          <cell r="J555" t="str">
            <v>ج م ع تك03</v>
          </cell>
          <cell r="K555"/>
          <cell r="L555"/>
          <cell r="M555"/>
          <cell r="N555" t="str">
            <v>أولى</v>
          </cell>
          <cell r="O555" t="str">
            <v xml:space="preserve">جدع مشترك علوم وتكنولوجيا </v>
          </cell>
          <cell r="P555">
            <v>3</v>
          </cell>
          <cell r="Q555">
            <v>552</v>
          </cell>
          <cell r="R555" t="str">
            <v>E1</v>
          </cell>
          <cell r="S555" t="str">
            <v xml:space="preserve">بلحسن مفداد </v>
          </cell>
          <cell r="T555" t="str">
            <v xml:space="preserve">مزرعة شرقاوي العيد - مغنية -  </v>
          </cell>
          <cell r="U555"/>
          <cell r="V555"/>
          <cell r="W555"/>
          <cell r="X555"/>
          <cell r="Y555"/>
        </row>
        <row r="556">
          <cell r="A556">
            <v>553</v>
          </cell>
          <cell r="B556" t="str">
            <v>بلعيدي يوسف</v>
          </cell>
          <cell r="C556">
            <v>1000313270250800</v>
          </cell>
          <cell r="D556" t="str">
            <v>بلعيدي</v>
          </cell>
          <cell r="E556" t="str">
            <v>يوسف</v>
          </cell>
          <cell r="F556" t="str">
            <v>ذكر</v>
          </cell>
          <cell r="G556" t="str">
            <v>2003-10-25</v>
          </cell>
          <cell r="H556" t="str">
            <v>مغنية</v>
          </cell>
          <cell r="I556" t="str">
            <v>خارجي</v>
          </cell>
          <cell r="J556" t="str">
            <v>ج م ع تك03</v>
          </cell>
          <cell r="K556"/>
          <cell r="L556"/>
          <cell r="M556"/>
          <cell r="N556" t="str">
            <v>أولى</v>
          </cell>
          <cell r="O556" t="str">
            <v xml:space="preserve">جدع مشترك علوم وتكنولوجيا </v>
          </cell>
          <cell r="P556">
            <v>3</v>
          </cell>
          <cell r="Q556">
            <v>554</v>
          </cell>
          <cell r="R556" t="str">
            <v>E1</v>
          </cell>
          <cell r="S556" t="str">
            <v xml:space="preserve">بلعيدي محمد </v>
          </cell>
          <cell r="T556" t="str">
            <v xml:space="preserve">طريق المستشفى  حي الشهداء  -  مغنية -  </v>
          </cell>
          <cell r="U556"/>
          <cell r="V556"/>
          <cell r="W556"/>
          <cell r="X556"/>
          <cell r="Y556"/>
        </row>
        <row r="557">
          <cell r="A557">
            <v>554</v>
          </cell>
          <cell r="B557" t="str">
            <v>حواسة سندس</v>
          </cell>
          <cell r="C557">
            <v>1100713270083600</v>
          </cell>
          <cell r="D557" t="str">
            <v>حواسة</v>
          </cell>
          <cell r="E557" t="str">
            <v>سندس</v>
          </cell>
          <cell r="F557" t="str">
            <v>أنثى</v>
          </cell>
          <cell r="G557" t="str">
            <v>2007-04-06</v>
          </cell>
          <cell r="H557" t="str">
            <v>مغنية</v>
          </cell>
          <cell r="I557" t="str">
            <v>خارجي</v>
          </cell>
          <cell r="J557" t="str">
            <v>ج م ع تك03</v>
          </cell>
          <cell r="K557"/>
          <cell r="L557"/>
          <cell r="M557"/>
          <cell r="N557" t="str">
            <v>أولى</v>
          </cell>
          <cell r="O557" t="str">
            <v xml:space="preserve">جدع مشترك علوم وتكنولوجيا </v>
          </cell>
          <cell r="P557">
            <v>3</v>
          </cell>
          <cell r="Q557">
            <v>554</v>
          </cell>
          <cell r="R557" t="str">
            <v>E2</v>
          </cell>
          <cell r="S557" t="str">
            <v xml:space="preserve">حواسة منصور </v>
          </cell>
          <cell r="T557" t="str">
            <v xml:space="preserve">شارع 04 منزل رقم 16  حي الشهداء - مغنية - </v>
          </cell>
          <cell r="U557"/>
          <cell r="V557"/>
          <cell r="W557"/>
          <cell r="X557"/>
          <cell r="Y557"/>
        </row>
        <row r="558">
          <cell r="A558">
            <v>555</v>
          </cell>
          <cell r="B558" t="str">
            <v>قادري شيماء</v>
          </cell>
          <cell r="C558">
            <v>1100613270192500</v>
          </cell>
          <cell r="D558" t="str">
            <v>قادري</v>
          </cell>
          <cell r="E558" t="str">
            <v>شيماء</v>
          </cell>
          <cell r="F558" t="str">
            <v>أنثى</v>
          </cell>
          <cell r="G558" t="str">
            <v>2006-07-12</v>
          </cell>
          <cell r="H558" t="str">
            <v>مغنية</v>
          </cell>
          <cell r="I558" t="str">
            <v>خارجي</v>
          </cell>
          <cell r="J558" t="str">
            <v>ج م ع تك03</v>
          </cell>
          <cell r="K558"/>
          <cell r="L558"/>
          <cell r="M558"/>
          <cell r="N558" t="str">
            <v>أولى</v>
          </cell>
          <cell r="O558" t="str">
            <v xml:space="preserve">جدع مشترك علوم وتكنولوجيا </v>
          </cell>
          <cell r="P558">
            <v>3</v>
          </cell>
          <cell r="Q558">
            <v>555</v>
          </cell>
          <cell r="R558" t="str">
            <v>E2</v>
          </cell>
          <cell r="S558" t="str">
            <v xml:space="preserve">قادري حسين </v>
          </cell>
          <cell r="T558" t="str">
            <v xml:space="preserve">رقم 21 حي الشهداء  - مغنية -  </v>
          </cell>
          <cell r="U558"/>
          <cell r="V558"/>
          <cell r="W558"/>
          <cell r="X558"/>
          <cell r="Y558"/>
        </row>
        <row r="559">
          <cell r="A559">
            <v>556</v>
          </cell>
          <cell r="B559" t="str">
            <v>منصور عمارية نبيلة</v>
          </cell>
          <cell r="C559">
            <v>1100713270149400</v>
          </cell>
          <cell r="D559" t="str">
            <v>منصور</v>
          </cell>
          <cell r="E559" t="str">
            <v>عمارية نبيلة</v>
          </cell>
          <cell r="F559" t="str">
            <v>أنثى</v>
          </cell>
          <cell r="G559" t="str">
            <v>2007-06-07</v>
          </cell>
          <cell r="H559" t="str">
            <v>مغنية</v>
          </cell>
          <cell r="I559" t="str">
            <v>خارجي</v>
          </cell>
          <cell r="J559" t="str">
            <v>ج م ع تك03</v>
          </cell>
          <cell r="K559"/>
          <cell r="L559"/>
          <cell r="M559"/>
          <cell r="N559" t="str">
            <v>أولى</v>
          </cell>
          <cell r="O559" t="str">
            <v xml:space="preserve">جدع مشترك علوم وتكنولوجيا </v>
          </cell>
          <cell r="P559">
            <v>3</v>
          </cell>
          <cell r="Q559">
            <v>556</v>
          </cell>
          <cell r="R559" t="str">
            <v>E2</v>
          </cell>
          <cell r="S559" t="str">
            <v xml:space="preserve">منصور محمد </v>
          </cell>
          <cell r="T559" t="str">
            <v xml:space="preserve"> </v>
          </cell>
          <cell r="U559"/>
          <cell r="V559"/>
          <cell r="W559"/>
          <cell r="X559"/>
          <cell r="Y559"/>
        </row>
        <row r="560">
          <cell r="A560">
            <v>557</v>
          </cell>
          <cell r="B560" t="str">
            <v>المسعود روبة</v>
          </cell>
          <cell r="C560">
            <v>1100713270175400</v>
          </cell>
          <cell r="D560" t="str">
            <v>المسعود</v>
          </cell>
          <cell r="E560" t="str">
            <v>روبة</v>
          </cell>
          <cell r="F560" t="str">
            <v>أنثى</v>
          </cell>
          <cell r="G560" t="str">
            <v>2007-06-30</v>
          </cell>
          <cell r="H560" t="str">
            <v>مغنية</v>
          </cell>
          <cell r="I560" t="str">
            <v>نصف داخلي</v>
          </cell>
          <cell r="J560" t="str">
            <v>ج م ع تك04</v>
          </cell>
          <cell r="K560"/>
          <cell r="L560"/>
          <cell r="M560"/>
          <cell r="N560" t="str">
            <v>أولى</v>
          </cell>
          <cell r="O560" t="str">
            <v xml:space="preserve">جدع مشترك علوم وتكنولوجيا </v>
          </cell>
          <cell r="P560">
            <v>4</v>
          </cell>
          <cell r="Q560">
            <v>557</v>
          </cell>
          <cell r="R560" t="str">
            <v>D2</v>
          </cell>
          <cell r="S560" t="str">
            <v xml:space="preserve">المسعود فتحي </v>
          </cell>
          <cell r="T560" t="str">
            <v xml:space="preserve">قرية أولاد الشارف - مغنية -  </v>
          </cell>
          <cell r="U560"/>
          <cell r="V560"/>
          <cell r="W560"/>
          <cell r="X560"/>
          <cell r="Y560"/>
        </row>
        <row r="561">
          <cell r="A561">
            <v>558</v>
          </cell>
          <cell r="B561" t="str">
            <v>امحمدي ايوب</v>
          </cell>
          <cell r="C561">
            <v>1000713010300500</v>
          </cell>
          <cell r="D561" t="str">
            <v>امحمدي</v>
          </cell>
          <cell r="E561" t="str">
            <v>ايوب</v>
          </cell>
          <cell r="F561" t="str">
            <v>ذكر</v>
          </cell>
          <cell r="G561" t="str">
            <v>2007-05-04</v>
          </cell>
          <cell r="H561" t="str">
            <v>تلمسان</v>
          </cell>
          <cell r="I561" t="str">
            <v>نصف داخلي</v>
          </cell>
          <cell r="J561" t="str">
            <v>ج م ع تك04</v>
          </cell>
          <cell r="K561"/>
          <cell r="L561"/>
          <cell r="M561"/>
          <cell r="N561" t="str">
            <v>أولى</v>
          </cell>
          <cell r="O561" t="str">
            <v xml:space="preserve">جدع مشترك علوم وتكنولوجيا </v>
          </cell>
          <cell r="P561">
            <v>4</v>
          </cell>
          <cell r="Q561">
            <v>558</v>
          </cell>
          <cell r="R561" t="str">
            <v>D1</v>
          </cell>
          <cell r="S561" t="str">
            <v xml:space="preserve">امحمدي عبدالله </v>
          </cell>
          <cell r="T561" t="str">
            <v xml:space="preserve">قرية العقيد عباس مغنية </v>
          </cell>
          <cell r="U561"/>
          <cell r="V561"/>
          <cell r="W561"/>
          <cell r="X561"/>
          <cell r="Y561"/>
        </row>
        <row r="562">
          <cell r="A562">
            <v>559</v>
          </cell>
          <cell r="B562" t="str">
            <v>امحمدي فاطمة الزهراء</v>
          </cell>
          <cell r="C562">
            <v>1100713270315600</v>
          </cell>
          <cell r="D562" t="str">
            <v>امحمدي</v>
          </cell>
          <cell r="E562" t="str">
            <v>فاطمة الزهراء</v>
          </cell>
          <cell r="F562" t="str">
            <v>أنثى</v>
          </cell>
          <cell r="G562" t="str">
            <v>2007-11-07</v>
          </cell>
          <cell r="H562" t="str">
            <v>مغنية</v>
          </cell>
          <cell r="I562" t="str">
            <v>نصف داخلي</v>
          </cell>
          <cell r="J562" t="str">
            <v>ج م ع تك04</v>
          </cell>
          <cell r="K562"/>
          <cell r="L562"/>
          <cell r="M562"/>
          <cell r="N562" t="str">
            <v>أولى</v>
          </cell>
          <cell r="O562" t="str">
            <v xml:space="preserve">جدع مشترك علوم وتكنولوجيا </v>
          </cell>
          <cell r="P562">
            <v>4</v>
          </cell>
          <cell r="Q562">
            <v>559</v>
          </cell>
          <cell r="R562" t="str">
            <v>D2</v>
          </cell>
          <cell r="S562" t="str">
            <v xml:space="preserve">امحمدي الشيخ </v>
          </cell>
          <cell r="T562" t="str">
            <v xml:space="preserve">قرية العقيد عباس - مغنية - </v>
          </cell>
          <cell r="U562"/>
          <cell r="V562"/>
          <cell r="W562"/>
          <cell r="X562"/>
          <cell r="Y562"/>
        </row>
        <row r="563">
          <cell r="A563">
            <v>560</v>
          </cell>
          <cell r="B563" t="str">
            <v>بلخياطي مروة</v>
          </cell>
          <cell r="C563">
            <v>1100713270472300</v>
          </cell>
          <cell r="D563" t="str">
            <v>بلخياطي</v>
          </cell>
          <cell r="E563" t="str">
            <v>مروة</v>
          </cell>
          <cell r="F563" t="str">
            <v>أنثى</v>
          </cell>
          <cell r="G563" t="str">
            <v>2007-05-22</v>
          </cell>
          <cell r="H563" t="str">
            <v>تلمسان</v>
          </cell>
          <cell r="I563" t="str">
            <v>نصف داخلي</v>
          </cell>
          <cell r="J563" t="str">
            <v>ج م ع تك04</v>
          </cell>
          <cell r="K563"/>
          <cell r="L563"/>
          <cell r="M563"/>
          <cell r="N563" t="str">
            <v>أولى</v>
          </cell>
          <cell r="O563" t="str">
            <v xml:space="preserve">جدع مشترك علوم وتكنولوجيا </v>
          </cell>
          <cell r="P563">
            <v>4</v>
          </cell>
          <cell r="Q563">
            <v>560</v>
          </cell>
          <cell r="R563" t="str">
            <v>D2</v>
          </cell>
          <cell r="S563" t="str">
            <v xml:space="preserve">بلخياطي الصافي </v>
          </cell>
          <cell r="T563" t="str">
            <v xml:space="preserve">قرية العقيد عباس -  مغنية -  </v>
          </cell>
          <cell r="U563"/>
          <cell r="V563"/>
          <cell r="W563"/>
          <cell r="X563"/>
          <cell r="Y563"/>
        </row>
        <row r="564">
          <cell r="A564">
            <v>561</v>
          </cell>
          <cell r="B564" t="str">
            <v>بلعربي أسماء سولاف</v>
          </cell>
          <cell r="C564">
            <v>1100813010052100</v>
          </cell>
          <cell r="D564" t="str">
            <v>بلعربي</v>
          </cell>
          <cell r="E564" t="str">
            <v>أسماء سولاف</v>
          </cell>
          <cell r="F564" t="str">
            <v>أنثى</v>
          </cell>
          <cell r="G564" t="str">
            <v>2008-01-20</v>
          </cell>
          <cell r="H564" t="str">
            <v>تلمسان</v>
          </cell>
          <cell r="I564" t="str">
            <v>نصف داخلي</v>
          </cell>
          <cell r="J564" t="str">
            <v>ج م ع تك04</v>
          </cell>
          <cell r="K564"/>
          <cell r="L564"/>
          <cell r="M564"/>
          <cell r="N564" t="str">
            <v>أولى</v>
          </cell>
          <cell r="O564" t="str">
            <v xml:space="preserve">جدع مشترك علوم وتكنولوجيا </v>
          </cell>
          <cell r="P564">
            <v>4</v>
          </cell>
          <cell r="Q564">
            <v>561</v>
          </cell>
          <cell r="R564" t="str">
            <v>D2</v>
          </cell>
          <cell r="S564" t="str">
            <v xml:space="preserve">بلعربي جمال </v>
          </cell>
          <cell r="T564" t="str">
            <v xml:space="preserve">قرية المصامدة - مغنية - تلمسان </v>
          </cell>
          <cell r="U564"/>
          <cell r="V564"/>
          <cell r="W564"/>
          <cell r="X564"/>
          <cell r="Y564"/>
        </row>
        <row r="565">
          <cell r="A565">
            <v>562</v>
          </cell>
          <cell r="B565" t="str">
            <v>بن قطاف ياسين</v>
          </cell>
          <cell r="C565">
            <v>1000608010297400</v>
          </cell>
          <cell r="D565" t="str">
            <v>بن قطاف</v>
          </cell>
          <cell r="E565" t="str">
            <v>ياسين</v>
          </cell>
          <cell r="F565" t="str">
            <v>ذكر</v>
          </cell>
          <cell r="G565" t="str">
            <v>2006-09-18</v>
          </cell>
          <cell r="H565" t="str">
            <v>بشار</v>
          </cell>
          <cell r="I565" t="str">
            <v>نصف داخلي</v>
          </cell>
          <cell r="J565" t="str">
            <v>ج م ع تك04</v>
          </cell>
          <cell r="K565"/>
          <cell r="L565"/>
          <cell r="M565"/>
          <cell r="N565" t="str">
            <v>أولى</v>
          </cell>
          <cell r="O565" t="str">
            <v xml:space="preserve">جدع مشترك علوم وتكنولوجيا </v>
          </cell>
          <cell r="P565">
            <v>4</v>
          </cell>
          <cell r="Q565">
            <v>562</v>
          </cell>
          <cell r="R565" t="str">
            <v>D1</v>
          </cell>
          <cell r="S565" t="str">
            <v xml:space="preserve">بن قطاف جمال </v>
          </cell>
          <cell r="T565" t="str">
            <v xml:space="preserve">قرية اولاد الشارف - مغنية -  </v>
          </cell>
          <cell r="U565"/>
          <cell r="V565"/>
          <cell r="W565"/>
          <cell r="X565"/>
          <cell r="Y565"/>
        </row>
        <row r="566">
          <cell r="A566">
            <v>563</v>
          </cell>
          <cell r="B566" t="str">
            <v>بوبكر مريم</v>
          </cell>
          <cell r="C566">
            <v>1100713270075600</v>
          </cell>
          <cell r="D566" t="str">
            <v>بوبكر</v>
          </cell>
          <cell r="E566" t="str">
            <v>مريم</v>
          </cell>
          <cell r="F566" t="str">
            <v>أنثى</v>
          </cell>
          <cell r="G566" t="str">
            <v>2007-03-27</v>
          </cell>
          <cell r="H566" t="str">
            <v>مغنية</v>
          </cell>
          <cell r="I566" t="str">
            <v>نصف داخلي</v>
          </cell>
          <cell r="J566" t="str">
            <v>ج م ع تك04</v>
          </cell>
          <cell r="K566"/>
          <cell r="L566"/>
          <cell r="M566"/>
          <cell r="N566" t="str">
            <v>أولى</v>
          </cell>
          <cell r="O566" t="str">
            <v xml:space="preserve">جدع مشترك علوم وتكنولوجيا </v>
          </cell>
          <cell r="P566">
            <v>4</v>
          </cell>
          <cell r="Q566">
            <v>564</v>
          </cell>
          <cell r="R566" t="str">
            <v>D2</v>
          </cell>
          <cell r="S566" t="str">
            <v xml:space="preserve">بوبكر يوسف </v>
          </cell>
          <cell r="T566" t="str">
            <v xml:space="preserve">مزرعة شعبان حمدون  - مغنية -  </v>
          </cell>
          <cell r="U566"/>
          <cell r="V566"/>
          <cell r="W566"/>
          <cell r="X566"/>
          <cell r="Y566"/>
        </row>
        <row r="567">
          <cell r="A567">
            <v>564</v>
          </cell>
          <cell r="B567" t="str">
            <v>بودارق محمد طه</v>
          </cell>
          <cell r="C567">
            <v>1000713270163200</v>
          </cell>
          <cell r="D567" t="str">
            <v>بودارق</v>
          </cell>
          <cell r="E567" t="str">
            <v>محمد طه</v>
          </cell>
          <cell r="F567" t="str">
            <v>ذكر</v>
          </cell>
          <cell r="G567" t="str">
            <v>2007-06-18</v>
          </cell>
          <cell r="H567" t="str">
            <v>مغنية</v>
          </cell>
          <cell r="I567" t="str">
            <v>نصف داخلي</v>
          </cell>
          <cell r="J567" t="str">
            <v>ج م ع تك04</v>
          </cell>
          <cell r="K567"/>
          <cell r="L567"/>
          <cell r="M567"/>
          <cell r="N567" t="str">
            <v>أولى</v>
          </cell>
          <cell r="O567" t="str">
            <v xml:space="preserve">جدع مشترك علوم وتكنولوجيا </v>
          </cell>
          <cell r="P567">
            <v>4</v>
          </cell>
          <cell r="Q567">
            <v>565</v>
          </cell>
          <cell r="R567" t="str">
            <v>D1</v>
          </cell>
          <cell r="S567" t="str">
            <v xml:space="preserve">بودارق نور الدين </v>
          </cell>
          <cell r="T567" t="str">
            <v xml:space="preserve">قرية المصامدة - مغنية - تلمسان </v>
          </cell>
          <cell r="U567"/>
          <cell r="V567"/>
          <cell r="W567"/>
          <cell r="X567"/>
          <cell r="Y567"/>
        </row>
        <row r="568">
          <cell r="A568">
            <v>565</v>
          </cell>
          <cell r="B568" t="str">
            <v>تيدار شيماء</v>
          </cell>
          <cell r="C568">
            <v>1100613270130100</v>
          </cell>
          <cell r="D568" t="str">
            <v>تيدار</v>
          </cell>
          <cell r="E568" t="str">
            <v>شيماء</v>
          </cell>
          <cell r="F568" t="str">
            <v>أنثى</v>
          </cell>
          <cell r="G568" t="str">
            <v>2006-05-28</v>
          </cell>
          <cell r="H568" t="str">
            <v>مغنية</v>
          </cell>
          <cell r="I568" t="str">
            <v>نصف داخلي</v>
          </cell>
          <cell r="J568" t="str">
            <v>ج م ع تك04</v>
          </cell>
          <cell r="K568"/>
          <cell r="L568"/>
          <cell r="M568"/>
          <cell r="N568" t="str">
            <v>أولى</v>
          </cell>
          <cell r="O568" t="str">
            <v xml:space="preserve">جدع مشترك علوم وتكنولوجيا </v>
          </cell>
          <cell r="P568">
            <v>4</v>
          </cell>
          <cell r="Q568">
            <v>565</v>
          </cell>
          <cell r="R568" t="str">
            <v>D2</v>
          </cell>
          <cell r="S568" t="str">
            <v xml:space="preserve">تيدار عبد الرحيم </v>
          </cell>
          <cell r="T568" t="str">
            <v xml:space="preserve">قرية المصامدة - مغنية - تلمسان </v>
          </cell>
          <cell r="U568"/>
          <cell r="V568"/>
          <cell r="W568"/>
          <cell r="X568"/>
          <cell r="Y568"/>
        </row>
        <row r="569">
          <cell r="A569">
            <v>566</v>
          </cell>
          <cell r="B569" t="str">
            <v>جدودي عبد الرحيم</v>
          </cell>
          <cell r="C569">
            <v>1000713270107700</v>
          </cell>
          <cell r="D569" t="str">
            <v>جدودي</v>
          </cell>
          <cell r="E569" t="str">
            <v>عبد الرحيم</v>
          </cell>
          <cell r="F569" t="str">
            <v>ذكر</v>
          </cell>
          <cell r="G569" t="str">
            <v>2007-04-30</v>
          </cell>
          <cell r="H569" t="str">
            <v>مغنية</v>
          </cell>
          <cell r="I569" t="str">
            <v>نصف داخلي</v>
          </cell>
          <cell r="J569" t="str">
            <v>ج م ع تك04</v>
          </cell>
          <cell r="K569"/>
          <cell r="L569"/>
          <cell r="M569"/>
          <cell r="N569" t="str">
            <v>أولى</v>
          </cell>
          <cell r="O569" t="str">
            <v xml:space="preserve">جدع مشترك علوم وتكنولوجيا </v>
          </cell>
          <cell r="P569">
            <v>4</v>
          </cell>
          <cell r="Q569">
            <v>566</v>
          </cell>
          <cell r="R569" t="str">
            <v>D1</v>
          </cell>
          <cell r="S569" t="str">
            <v xml:space="preserve">جدودي عبد الرزاق </v>
          </cell>
          <cell r="T569" t="str">
            <v xml:space="preserve">اولاد الشارف </v>
          </cell>
          <cell r="U569"/>
          <cell r="V569"/>
          <cell r="W569"/>
          <cell r="X569"/>
          <cell r="Y569"/>
        </row>
        <row r="570">
          <cell r="A570">
            <v>567</v>
          </cell>
          <cell r="B570" t="str">
            <v>خرفوش أسماء</v>
          </cell>
          <cell r="C570">
            <v>1100713010976900</v>
          </cell>
          <cell r="D570" t="str">
            <v>خرفوش</v>
          </cell>
          <cell r="E570" t="str">
            <v>أسماء</v>
          </cell>
          <cell r="F570" t="str">
            <v>أنثى</v>
          </cell>
          <cell r="G570" t="str">
            <v>2007-12-02</v>
          </cell>
          <cell r="H570" t="str">
            <v>تلمسان</v>
          </cell>
          <cell r="I570" t="str">
            <v>نصف داخلي</v>
          </cell>
          <cell r="J570" t="str">
            <v>ج م ع تك04</v>
          </cell>
          <cell r="K570"/>
          <cell r="L570"/>
          <cell r="M570"/>
          <cell r="N570" t="str">
            <v>أولى</v>
          </cell>
          <cell r="O570" t="str">
            <v xml:space="preserve">جدع مشترك علوم وتكنولوجيا </v>
          </cell>
          <cell r="P570">
            <v>4</v>
          </cell>
          <cell r="Q570">
            <v>567</v>
          </cell>
          <cell r="R570" t="str">
            <v>D2</v>
          </cell>
          <cell r="S570" t="str">
            <v xml:space="preserve">خرفوش عبد الواحد </v>
          </cell>
          <cell r="T570" t="str">
            <v xml:space="preserve">حي سيدي الزواوي اولاد ميمون </v>
          </cell>
          <cell r="U570"/>
          <cell r="V570"/>
          <cell r="W570"/>
          <cell r="X570"/>
          <cell r="Y570"/>
        </row>
        <row r="571">
          <cell r="A571">
            <v>568</v>
          </cell>
          <cell r="B571" t="str">
            <v>ديب شريفة</v>
          </cell>
          <cell r="C571">
            <v>1100713270309500</v>
          </cell>
          <cell r="D571" t="str">
            <v>ديب</v>
          </cell>
          <cell r="E571" t="str">
            <v>شريفة</v>
          </cell>
          <cell r="F571" t="str">
            <v>أنثى</v>
          </cell>
          <cell r="G571" t="str">
            <v>2007-11-01</v>
          </cell>
          <cell r="H571" t="str">
            <v>مغنية</v>
          </cell>
          <cell r="I571" t="str">
            <v>نصف داخلي</v>
          </cell>
          <cell r="J571" t="str">
            <v>ج م ع تك04</v>
          </cell>
          <cell r="K571"/>
          <cell r="L571"/>
          <cell r="M571"/>
          <cell r="N571" t="str">
            <v>أولى</v>
          </cell>
          <cell r="O571" t="str">
            <v xml:space="preserve">جدع مشترك علوم وتكنولوجيا </v>
          </cell>
          <cell r="P571">
            <v>4</v>
          </cell>
          <cell r="Q571">
            <v>568</v>
          </cell>
          <cell r="R571" t="str">
            <v>D2</v>
          </cell>
          <cell r="S571" t="str">
            <v xml:space="preserve">ديب سعيد </v>
          </cell>
          <cell r="T571" t="str">
            <v xml:space="preserve">قرية أولاد الشارف - مغنية - </v>
          </cell>
          <cell r="U571"/>
          <cell r="V571"/>
          <cell r="W571"/>
          <cell r="X571"/>
          <cell r="Y571"/>
        </row>
        <row r="572">
          <cell r="A572">
            <v>569</v>
          </cell>
          <cell r="B572" t="str">
            <v>زيتوني فاطمة الزهراء</v>
          </cell>
          <cell r="C572">
            <v>1100713270330600</v>
          </cell>
          <cell r="D572" t="str">
            <v>زيتوني</v>
          </cell>
          <cell r="E572" t="str">
            <v>فاطمة الزهراء</v>
          </cell>
          <cell r="F572" t="str">
            <v>أنثى</v>
          </cell>
          <cell r="G572" t="str">
            <v>2007-11-23</v>
          </cell>
          <cell r="H572" t="str">
            <v>مغنية</v>
          </cell>
          <cell r="I572" t="str">
            <v>نصف داخلي</v>
          </cell>
          <cell r="J572" t="str">
            <v>ج م ع تك04</v>
          </cell>
          <cell r="K572"/>
          <cell r="L572"/>
          <cell r="M572"/>
          <cell r="N572" t="str">
            <v>أولى</v>
          </cell>
          <cell r="O572" t="str">
            <v xml:space="preserve">جدع مشترك علوم وتكنولوجيا </v>
          </cell>
          <cell r="P572">
            <v>4</v>
          </cell>
          <cell r="Q572">
            <v>569</v>
          </cell>
          <cell r="R572" t="str">
            <v>D2</v>
          </cell>
          <cell r="S572" t="str">
            <v xml:space="preserve">زيتوني عكاشة </v>
          </cell>
          <cell r="T572" t="str">
            <v xml:space="preserve">قرية المصامدة - مغنية - تلمسان </v>
          </cell>
          <cell r="U572"/>
          <cell r="V572"/>
          <cell r="W572"/>
          <cell r="X572"/>
          <cell r="Y572"/>
        </row>
        <row r="573">
          <cell r="A573">
            <v>570</v>
          </cell>
          <cell r="B573" t="str">
            <v>زيني ياسر</v>
          </cell>
          <cell r="C573">
            <v>1000813270037200</v>
          </cell>
          <cell r="D573" t="str">
            <v>زيني</v>
          </cell>
          <cell r="E573" t="str">
            <v>ياسر</v>
          </cell>
          <cell r="F573" t="str">
            <v>ذكر</v>
          </cell>
          <cell r="G573" t="str">
            <v>2008-02-20</v>
          </cell>
          <cell r="H573" t="str">
            <v>مغنية</v>
          </cell>
          <cell r="I573" t="str">
            <v>نصف داخلي</v>
          </cell>
          <cell r="J573" t="str">
            <v>ج م ع تك04</v>
          </cell>
          <cell r="K573"/>
          <cell r="L573"/>
          <cell r="M573"/>
          <cell r="N573" t="str">
            <v>أولى</v>
          </cell>
          <cell r="O573" t="str">
            <v xml:space="preserve">جدع مشترك علوم وتكنولوجيا </v>
          </cell>
          <cell r="P573">
            <v>4</v>
          </cell>
          <cell r="Q573">
            <v>570</v>
          </cell>
          <cell r="R573" t="str">
            <v>D1</v>
          </cell>
          <cell r="S573" t="str">
            <v xml:space="preserve">زيني محمد </v>
          </cell>
          <cell r="T573" t="str">
            <v xml:space="preserve">قرية أولاد الشارف - مغنية - </v>
          </cell>
          <cell r="U573"/>
          <cell r="V573"/>
          <cell r="W573"/>
          <cell r="X573"/>
          <cell r="Y573"/>
        </row>
        <row r="574">
          <cell r="A574">
            <v>571</v>
          </cell>
          <cell r="B574" t="str">
            <v>ساولي محمد الأمين</v>
          </cell>
          <cell r="C574">
            <v>1000713010492600</v>
          </cell>
          <cell r="D574" t="str">
            <v>ساولي</v>
          </cell>
          <cell r="E574" t="str">
            <v>محمد الأمين</v>
          </cell>
          <cell r="F574" t="str">
            <v>ذكر</v>
          </cell>
          <cell r="G574" t="str">
            <v>2007-06-28</v>
          </cell>
          <cell r="H574" t="str">
            <v>تلمسان</v>
          </cell>
          <cell r="I574" t="str">
            <v>نصف داخلي</v>
          </cell>
          <cell r="J574" t="str">
            <v>ج م ع تك04</v>
          </cell>
          <cell r="K574"/>
          <cell r="L574"/>
          <cell r="M574"/>
          <cell r="N574" t="str">
            <v>أولى</v>
          </cell>
          <cell r="O574" t="str">
            <v xml:space="preserve">جدع مشترك علوم وتكنولوجيا </v>
          </cell>
          <cell r="P574">
            <v>4</v>
          </cell>
          <cell r="Q574">
            <v>571</v>
          </cell>
          <cell r="R574" t="str">
            <v>D1</v>
          </cell>
          <cell r="S574" t="str">
            <v xml:space="preserve">ساولي عبدالقادر </v>
          </cell>
          <cell r="T574" t="str">
            <v xml:space="preserve">قرية البطيم مغنية </v>
          </cell>
          <cell r="U574"/>
          <cell r="V574"/>
          <cell r="W574"/>
          <cell r="X574"/>
          <cell r="Y574"/>
        </row>
        <row r="575">
          <cell r="A575">
            <v>572</v>
          </cell>
          <cell r="B575" t="str">
            <v>شواو جمال</v>
          </cell>
          <cell r="C575">
            <v>1000613270411000</v>
          </cell>
          <cell r="D575" t="str">
            <v>شواو</v>
          </cell>
          <cell r="E575" t="str">
            <v>جمال</v>
          </cell>
          <cell r="F575" t="str">
            <v>ذكر</v>
          </cell>
          <cell r="G575" t="str">
            <v>2006-06-12</v>
          </cell>
          <cell r="H575" t="str">
            <v>مغنية</v>
          </cell>
          <cell r="I575" t="str">
            <v>نصف داخلي</v>
          </cell>
          <cell r="J575" t="str">
            <v>ج م ع تك04</v>
          </cell>
          <cell r="K575"/>
          <cell r="L575"/>
          <cell r="M575"/>
          <cell r="N575" t="str">
            <v>أولى</v>
          </cell>
          <cell r="O575" t="str">
            <v xml:space="preserve">جدع مشترك علوم وتكنولوجيا </v>
          </cell>
          <cell r="P575">
            <v>4</v>
          </cell>
          <cell r="Q575">
            <v>572</v>
          </cell>
          <cell r="R575" t="str">
            <v>D1</v>
          </cell>
          <cell r="S575" t="str">
            <v xml:space="preserve">شواو جمال </v>
          </cell>
          <cell r="T575" t="str">
            <v xml:space="preserve">قرية أولاد الشارف - مغنية - </v>
          </cell>
          <cell r="U575"/>
          <cell r="V575"/>
          <cell r="W575"/>
          <cell r="X575"/>
          <cell r="Y575"/>
        </row>
        <row r="576">
          <cell r="A576">
            <v>573</v>
          </cell>
          <cell r="B576" t="str">
            <v>شيخاوي بلال</v>
          </cell>
          <cell r="C576">
            <v>1000613130034900</v>
          </cell>
          <cell r="D576" t="str">
            <v>شيخاوي</v>
          </cell>
          <cell r="E576" t="str">
            <v>بلال</v>
          </cell>
          <cell r="F576" t="str">
            <v>ذكر</v>
          </cell>
          <cell r="G576" t="str">
            <v>2006-07-17</v>
          </cell>
          <cell r="H576" t="str">
            <v>أولاد ميمون</v>
          </cell>
          <cell r="I576" t="str">
            <v>نصف داخلي</v>
          </cell>
          <cell r="J576" t="str">
            <v>ج م ع تك04</v>
          </cell>
          <cell r="K576"/>
          <cell r="L576"/>
          <cell r="M576"/>
          <cell r="N576" t="str">
            <v>أولى</v>
          </cell>
          <cell r="O576" t="str">
            <v xml:space="preserve">جدع مشترك علوم وتكنولوجيا </v>
          </cell>
          <cell r="P576">
            <v>4</v>
          </cell>
          <cell r="Q576">
            <v>573</v>
          </cell>
          <cell r="R576" t="str">
            <v>D1</v>
          </cell>
          <cell r="S576" t="str">
            <v xml:space="preserve">شيخاوي موفق </v>
          </cell>
          <cell r="T576" t="str">
            <v xml:space="preserve"> </v>
          </cell>
          <cell r="U576"/>
          <cell r="V576"/>
          <cell r="W576"/>
          <cell r="X576"/>
          <cell r="Y576"/>
        </row>
        <row r="577">
          <cell r="A577">
            <v>574</v>
          </cell>
          <cell r="B577" t="str">
            <v>عمراوي فتيحة أناغيم</v>
          </cell>
          <cell r="C577">
            <v>1100713270265400</v>
          </cell>
          <cell r="D577" t="str">
            <v>عمراوي</v>
          </cell>
          <cell r="E577" t="str">
            <v>فتيحة أناغيم</v>
          </cell>
          <cell r="F577" t="str">
            <v>أنثى</v>
          </cell>
          <cell r="G577" t="str">
            <v>2007-09-17</v>
          </cell>
          <cell r="H577" t="str">
            <v>مغنية</v>
          </cell>
          <cell r="I577" t="str">
            <v>نصف داخلي</v>
          </cell>
          <cell r="J577" t="str">
            <v>ج م ع تك04</v>
          </cell>
          <cell r="K577"/>
          <cell r="L577"/>
          <cell r="M577"/>
          <cell r="N577" t="str">
            <v>أولى</v>
          </cell>
          <cell r="O577" t="str">
            <v xml:space="preserve">جدع مشترك علوم وتكنولوجيا </v>
          </cell>
          <cell r="P577">
            <v>4</v>
          </cell>
          <cell r="Q577">
            <v>574</v>
          </cell>
          <cell r="R577" t="str">
            <v>D2</v>
          </cell>
          <cell r="S577" t="str">
            <v xml:space="preserve">عمراوي عبد الحليم </v>
          </cell>
          <cell r="T577" t="str">
            <v xml:space="preserve">أولاد الشارف مغنية </v>
          </cell>
          <cell r="U577"/>
          <cell r="V577"/>
          <cell r="W577"/>
          <cell r="X577"/>
          <cell r="Y577"/>
        </row>
        <row r="578">
          <cell r="A578">
            <v>575</v>
          </cell>
          <cell r="B578" t="str">
            <v>قناوي سارة</v>
          </cell>
          <cell r="C578">
            <v>1100713270275000</v>
          </cell>
          <cell r="D578" t="str">
            <v>قناوي</v>
          </cell>
          <cell r="E578" t="str">
            <v>سارة</v>
          </cell>
          <cell r="F578" t="str">
            <v>أنثى</v>
          </cell>
          <cell r="G578" t="str">
            <v>2007-09-26</v>
          </cell>
          <cell r="H578" t="str">
            <v>مغنية</v>
          </cell>
          <cell r="I578" t="str">
            <v>نصف داخلي</v>
          </cell>
          <cell r="J578" t="str">
            <v>ج م ع تك04</v>
          </cell>
          <cell r="K578"/>
          <cell r="L578"/>
          <cell r="M578"/>
          <cell r="N578" t="str">
            <v>أولى</v>
          </cell>
          <cell r="O578" t="str">
            <v xml:space="preserve">جدع مشترك علوم وتكنولوجيا </v>
          </cell>
          <cell r="P578">
            <v>4</v>
          </cell>
          <cell r="Q578">
            <v>575</v>
          </cell>
          <cell r="R578" t="str">
            <v>D2</v>
          </cell>
          <cell r="S578" t="str">
            <v xml:space="preserve">قناوي علي </v>
          </cell>
          <cell r="T578" t="str">
            <v xml:space="preserve">قرية اولاد الشارف  -  مغنية -  </v>
          </cell>
          <cell r="U578"/>
          <cell r="V578"/>
          <cell r="W578"/>
          <cell r="X578"/>
          <cell r="Y578"/>
        </row>
        <row r="579">
          <cell r="A579">
            <v>576</v>
          </cell>
          <cell r="B579" t="str">
            <v>كريوي أنفال فاطمة</v>
          </cell>
          <cell r="C579">
            <v>1100813270250800</v>
          </cell>
          <cell r="D579" t="str">
            <v>كريوي</v>
          </cell>
          <cell r="E579" t="str">
            <v>أنفال فاطمة</v>
          </cell>
          <cell r="F579" t="str">
            <v>أنثى</v>
          </cell>
          <cell r="G579" t="str">
            <v>2008-09-21</v>
          </cell>
          <cell r="H579" t="str">
            <v>مغنية</v>
          </cell>
          <cell r="I579" t="str">
            <v>نصف داخلي</v>
          </cell>
          <cell r="J579" t="str">
            <v>ج م ع تك04</v>
          </cell>
          <cell r="K579"/>
          <cell r="L579"/>
          <cell r="M579"/>
          <cell r="N579" t="str">
            <v>أولى</v>
          </cell>
          <cell r="O579" t="str">
            <v xml:space="preserve">جدع مشترك علوم وتكنولوجيا </v>
          </cell>
          <cell r="P579">
            <v>4</v>
          </cell>
          <cell r="Q579">
            <v>576</v>
          </cell>
          <cell r="R579" t="str">
            <v>D2</v>
          </cell>
          <cell r="S579" t="str">
            <v xml:space="preserve">كريوي عبدالله </v>
          </cell>
          <cell r="T579" t="str">
            <v xml:space="preserve">قرية العقيد عباس مغنية </v>
          </cell>
          <cell r="U579"/>
          <cell r="V579"/>
          <cell r="W579"/>
          <cell r="X579"/>
          <cell r="Y579"/>
        </row>
        <row r="580">
          <cell r="A580">
            <v>577</v>
          </cell>
          <cell r="B580" t="str">
            <v>لحسايني خديجة</v>
          </cell>
          <cell r="C580">
            <v>1100813270020700</v>
          </cell>
          <cell r="D580" t="str">
            <v>لحسايني</v>
          </cell>
          <cell r="E580" t="str">
            <v>خديجة</v>
          </cell>
          <cell r="F580" t="str">
            <v>أنثى</v>
          </cell>
          <cell r="G580" t="str">
            <v>2008-01-27</v>
          </cell>
          <cell r="H580" t="str">
            <v>مغنية</v>
          </cell>
          <cell r="I580" t="str">
            <v>نصف داخلي</v>
          </cell>
          <cell r="J580" t="str">
            <v>ج م ع تك04</v>
          </cell>
          <cell r="K580"/>
          <cell r="L580"/>
          <cell r="M580"/>
          <cell r="N580" t="str">
            <v>أولى</v>
          </cell>
          <cell r="O580" t="str">
            <v xml:space="preserve">جدع مشترك علوم وتكنولوجيا </v>
          </cell>
          <cell r="P580">
            <v>4</v>
          </cell>
          <cell r="Q580">
            <v>577</v>
          </cell>
          <cell r="R580" t="str">
            <v>D2</v>
          </cell>
          <cell r="S580" t="str">
            <v xml:space="preserve">لحسايني أحمد </v>
          </cell>
          <cell r="T580" t="str">
            <v xml:space="preserve">قرية المصامدة - مغنية - تلمسان </v>
          </cell>
          <cell r="U580"/>
          <cell r="V580"/>
          <cell r="W580"/>
          <cell r="X580"/>
          <cell r="Y580"/>
        </row>
        <row r="581">
          <cell r="A581">
            <v>578</v>
          </cell>
          <cell r="B581" t="str">
            <v>ماحي مريم</v>
          </cell>
          <cell r="C581">
            <v>1100713270125600</v>
          </cell>
          <cell r="D581" t="str">
            <v>ماحي</v>
          </cell>
          <cell r="E581" t="str">
            <v>مريم</v>
          </cell>
          <cell r="F581" t="str">
            <v>أنثى</v>
          </cell>
          <cell r="G581" t="str">
            <v>2007-05-19</v>
          </cell>
          <cell r="H581" t="str">
            <v>مغنية</v>
          </cell>
          <cell r="I581" t="str">
            <v>نصف داخلي</v>
          </cell>
          <cell r="J581" t="str">
            <v>ج م ع تك04</v>
          </cell>
          <cell r="K581"/>
          <cell r="L581"/>
          <cell r="M581"/>
          <cell r="N581" t="str">
            <v>أولى</v>
          </cell>
          <cell r="O581" t="str">
            <v xml:space="preserve">جدع مشترك علوم وتكنولوجيا </v>
          </cell>
          <cell r="P581">
            <v>4</v>
          </cell>
          <cell r="Q581">
            <v>578</v>
          </cell>
          <cell r="R581" t="str">
            <v>D2</v>
          </cell>
          <cell r="S581" t="str">
            <v xml:space="preserve">ماحي نور الدين </v>
          </cell>
          <cell r="T581" t="str">
            <v xml:space="preserve">قرية أولاد الشارف - مغنية -  </v>
          </cell>
          <cell r="U581"/>
          <cell r="V581"/>
          <cell r="W581"/>
          <cell r="X581"/>
          <cell r="Y581"/>
        </row>
        <row r="582">
          <cell r="A582">
            <v>579</v>
          </cell>
          <cell r="B582" t="str">
            <v>مقنافي زاهية انفال</v>
          </cell>
          <cell r="C582">
            <v>1100713270231200</v>
          </cell>
          <cell r="D582" t="str">
            <v>مقنافي</v>
          </cell>
          <cell r="E582" t="str">
            <v>زاهية انفال</v>
          </cell>
          <cell r="F582" t="str">
            <v>أنثى</v>
          </cell>
          <cell r="G582" t="str">
            <v>2007-08-16</v>
          </cell>
          <cell r="H582" t="str">
            <v>مغنية</v>
          </cell>
          <cell r="I582" t="str">
            <v>نصف داخلي</v>
          </cell>
          <cell r="J582" t="str">
            <v>ج م ع تك04</v>
          </cell>
          <cell r="K582"/>
          <cell r="L582"/>
          <cell r="M582"/>
          <cell r="N582" t="str">
            <v>أولى</v>
          </cell>
          <cell r="O582" t="str">
            <v xml:space="preserve">جدع مشترك علوم وتكنولوجيا </v>
          </cell>
          <cell r="P582">
            <v>4</v>
          </cell>
          <cell r="Q582">
            <v>579</v>
          </cell>
          <cell r="R582" t="str">
            <v>D2</v>
          </cell>
          <cell r="S582" t="str">
            <v xml:space="preserve">مقنافي بلقاسم </v>
          </cell>
          <cell r="T582" t="str">
            <v xml:space="preserve">قرية العقيد عباس - مغنية -  </v>
          </cell>
          <cell r="U582"/>
          <cell r="V582"/>
          <cell r="W582"/>
          <cell r="X582"/>
          <cell r="Y582"/>
        </row>
        <row r="583">
          <cell r="A583">
            <v>580</v>
          </cell>
          <cell r="B583" t="str">
            <v>منصوري سلمى</v>
          </cell>
          <cell r="C583">
            <v>1100813270032700</v>
          </cell>
          <cell r="D583" t="str">
            <v>منصوري</v>
          </cell>
          <cell r="E583" t="str">
            <v>سلمى</v>
          </cell>
          <cell r="F583" t="str">
            <v>أنثى</v>
          </cell>
          <cell r="G583" t="str">
            <v>2008-02-14</v>
          </cell>
          <cell r="H583" t="str">
            <v>مغنية</v>
          </cell>
          <cell r="I583" t="str">
            <v>نصف داخلي</v>
          </cell>
          <cell r="J583" t="str">
            <v>ج م ع تك04</v>
          </cell>
          <cell r="K583"/>
          <cell r="L583"/>
          <cell r="M583"/>
          <cell r="N583" t="str">
            <v>أولى</v>
          </cell>
          <cell r="O583" t="str">
            <v xml:space="preserve">جدع مشترك علوم وتكنولوجيا </v>
          </cell>
          <cell r="P583">
            <v>4</v>
          </cell>
          <cell r="Q583">
            <v>580</v>
          </cell>
          <cell r="R583" t="str">
            <v>D2</v>
          </cell>
          <cell r="S583" t="str">
            <v xml:space="preserve">منصوري عبد القادر </v>
          </cell>
          <cell r="T583" t="str">
            <v xml:space="preserve">دوار المرازقة - مغنية -  </v>
          </cell>
          <cell r="U583"/>
          <cell r="V583"/>
          <cell r="W583"/>
          <cell r="X583"/>
          <cell r="Y583"/>
        </row>
        <row r="584">
          <cell r="A584">
            <v>581</v>
          </cell>
          <cell r="B584" t="str">
            <v>منور أحمد</v>
          </cell>
          <cell r="C584">
            <v>1000613270342200</v>
          </cell>
          <cell r="D584" t="str">
            <v>منور</v>
          </cell>
          <cell r="E584" t="str">
            <v>أحمد</v>
          </cell>
          <cell r="F584" t="str">
            <v>ذكر</v>
          </cell>
          <cell r="G584" t="str">
            <v>2006-11-18</v>
          </cell>
          <cell r="H584" t="str">
            <v>مغنية</v>
          </cell>
          <cell r="I584" t="str">
            <v>نصف داخلي</v>
          </cell>
          <cell r="J584" t="str">
            <v>ج م ع تك04</v>
          </cell>
          <cell r="K584"/>
          <cell r="L584"/>
          <cell r="M584"/>
          <cell r="N584" t="str">
            <v>أولى</v>
          </cell>
          <cell r="O584" t="str">
            <v xml:space="preserve">جدع مشترك علوم وتكنولوجيا </v>
          </cell>
          <cell r="P584">
            <v>4</v>
          </cell>
          <cell r="Q584">
            <v>581</v>
          </cell>
          <cell r="R584" t="str">
            <v>D1</v>
          </cell>
          <cell r="S584" t="str">
            <v xml:space="preserve">منور عبد العزيز </v>
          </cell>
          <cell r="T584" t="str">
            <v xml:space="preserve">قرية العقيد لطفي </v>
          </cell>
          <cell r="U584"/>
          <cell r="V584"/>
          <cell r="W584"/>
          <cell r="X584"/>
          <cell r="Y584"/>
        </row>
        <row r="585">
          <cell r="A585">
            <v>582</v>
          </cell>
          <cell r="B585" t="str">
            <v>مهاجر لينة</v>
          </cell>
          <cell r="C585">
            <v>1100713270232200</v>
          </cell>
          <cell r="D585" t="str">
            <v>مهاجر</v>
          </cell>
          <cell r="E585" t="str">
            <v>لينة</v>
          </cell>
          <cell r="F585" t="str">
            <v>أنثى</v>
          </cell>
          <cell r="G585" t="str">
            <v>2007-08-17</v>
          </cell>
          <cell r="H585" t="str">
            <v>مغنية</v>
          </cell>
          <cell r="I585" t="str">
            <v>نصف داخلي</v>
          </cell>
          <cell r="J585" t="str">
            <v>ج م ع تك04</v>
          </cell>
          <cell r="K585"/>
          <cell r="L585"/>
          <cell r="M585"/>
          <cell r="N585" t="str">
            <v>أولى</v>
          </cell>
          <cell r="O585" t="str">
            <v xml:space="preserve">جدع مشترك علوم وتكنولوجيا </v>
          </cell>
          <cell r="P585">
            <v>4</v>
          </cell>
          <cell r="Q585">
            <v>582</v>
          </cell>
          <cell r="R585" t="str">
            <v>D2</v>
          </cell>
          <cell r="S585" t="str">
            <v xml:space="preserve">مهاجر عبد القادر </v>
          </cell>
          <cell r="T585" t="str">
            <v xml:space="preserve">حي المقراني مغنية </v>
          </cell>
          <cell r="U585"/>
          <cell r="V585"/>
          <cell r="W585"/>
          <cell r="X585"/>
          <cell r="Y585"/>
        </row>
        <row r="586">
          <cell r="A586">
            <v>583</v>
          </cell>
          <cell r="B586" t="str">
            <v>مولياط بشرى هبة الله</v>
          </cell>
          <cell r="C586">
            <v>1100613130024900</v>
          </cell>
          <cell r="D586" t="str">
            <v>مولياط</v>
          </cell>
          <cell r="E586" t="str">
            <v>بشرى هبة الله</v>
          </cell>
          <cell r="F586" t="str">
            <v>أنثى</v>
          </cell>
          <cell r="G586" t="str">
            <v>2006-06-02</v>
          </cell>
          <cell r="H586" t="str">
            <v>اولاد ميمون</v>
          </cell>
          <cell r="I586" t="str">
            <v>نصف داخلي</v>
          </cell>
          <cell r="J586" t="str">
            <v>ج م ع تك04</v>
          </cell>
          <cell r="K586"/>
          <cell r="L586"/>
          <cell r="M586"/>
          <cell r="N586" t="str">
            <v>أولى</v>
          </cell>
          <cell r="O586" t="str">
            <v xml:space="preserve">جدع مشترك علوم وتكنولوجيا </v>
          </cell>
          <cell r="P586">
            <v>4</v>
          </cell>
          <cell r="Q586">
            <v>583</v>
          </cell>
          <cell r="R586" t="str">
            <v>D2</v>
          </cell>
          <cell r="S586" t="str">
            <v xml:space="preserve">مولياط احمد </v>
          </cell>
          <cell r="T586" t="str">
            <v xml:space="preserve">قرية البخاتة </v>
          </cell>
          <cell r="U586"/>
          <cell r="V586"/>
          <cell r="W586"/>
          <cell r="X586"/>
          <cell r="Y586"/>
        </row>
        <row r="587">
          <cell r="A587">
            <v>584</v>
          </cell>
          <cell r="B587" t="str">
            <v>بشير نسيمة</v>
          </cell>
          <cell r="C587">
            <v>1100613270327600</v>
          </cell>
          <cell r="D587" t="str">
            <v>بشير</v>
          </cell>
          <cell r="E587" t="str">
            <v>نسيمة</v>
          </cell>
          <cell r="F587" t="str">
            <v>أنثى</v>
          </cell>
          <cell r="G587" t="str">
            <v>2006-11-04</v>
          </cell>
          <cell r="H587" t="str">
            <v>مغنية</v>
          </cell>
          <cell r="I587" t="str">
            <v>خارجي</v>
          </cell>
          <cell r="J587" t="str">
            <v>ج م ع تك04</v>
          </cell>
          <cell r="K587"/>
          <cell r="L587"/>
          <cell r="M587"/>
          <cell r="N587" t="str">
            <v>أولى</v>
          </cell>
          <cell r="O587" t="str">
            <v xml:space="preserve">جدع مشترك علوم وتكنولوجيا </v>
          </cell>
          <cell r="P587">
            <v>4</v>
          </cell>
          <cell r="Q587">
            <v>584</v>
          </cell>
          <cell r="R587" t="str">
            <v>E2</v>
          </cell>
          <cell r="S587" t="str">
            <v xml:space="preserve">بشير محمد </v>
          </cell>
          <cell r="T587" t="str">
            <v xml:space="preserve">مزرعة شعبان حمدون - مغنية -  </v>
          </cell>
          <cell r="U587"/>
          <cell r="V587"/>
          <cell r="W587"/>
          <cell r="X587"/>
          <cell r="Y587"/>
        </row>
        <row r="588">
          <cell r="A588">
            <v>585</v>
          </cell>
          <cell r="B588" t="str">
            <v>بكاوي شيماء</v>
          </cell>
          <cell r="C588">
            <v>1100813270015000</v>
          </cell>
          <cell r="D588" t="str">
            <v>بكاوي</v>
          </cell>
          <cell r="E588" t="str">
            <v>شيماء</v>
          </cell>
          <cell r="F588" t="str">
            <v>أنثى</v>
          </cell>
          <cell r="G588" t="str">
            <v>2008-01-20</v>
          </cell>
          <cell r="H588" t="str">
            <v>مغنية</v>
          </cell>
          <cell r="I588" t="str">
            <v>خارجي</v>
          </cell>
          <cell r="J588" t="str">
            <v>ج م ع تك04</v>
          </cell>
          <cell r="K588"/>
          <cell r="L588"/>
          <cell r="M588"/>
          <cell r="N588" t="str">
            <v>أولى</v>
          </cell>
          <cell r="O588" t="str">
            <v xml:space="preserve">جدع مشترك علوم وتكنولوجيا </v>
          </cell>
          <cell r="P588">
            <v>4</v>
          </cell>
          <cell r="Q588">
            <v>585</v>
          </cell>
          <cell r="R588" t="str">
            <v>E2</v>
          </cell>
          <cell r="S588" t="str">
            <v xml:space="preserve">بكاوي عبد الغاني </v>
          </cell>
          <cell r="T588" t="str">
            <v xml:space="preserve">شارع 25 رقم 02 حي الشهداء  - مغنية - </v>
          </cell>
          <cell r="U588"/>
          <cell r="V588"/>
          <cell r="W588"/>
          <cell r="X588"/>
          <cell r="Y588"/>
        </row>
        <row r="589">
          <cell r="A589">
            <v>586</v>
          </cell>
          <cell r="B589" t="str">
            <v>زياني ريم نور الهدى</v>
          </cell>
          <cell r="C589">
            <v>1100713270246100</v>
          </cell>
          <cell r="D589" t="str">
            <v>زياني</v>
          </cell>
          <cell r="E589" t="str">
            <v>ريم نور الهدى</v>
          </cell>
          <cell r="F589" t="str">
            <v>أنثى</v>
          </cell>
          <cell r="G589" t="str">
            <v>2007-08-29</v>
          </cell>
          <cell r="H589" t="str">
            <v>مغنية</v>
          </cell>
          <cell r="I589" t="str">
            <v>خارجي</v>
          </cell>
          <cell r="J589" t="str">
            <v>ج م ع تك04</v>
          </cell>
          <cell r="K589"/>
          <cell r="L589"/>
          <cell r="M589"/>
          <cell r="N589" t="str">
            <v>أولى</v>
          </cell>
          <cell r="O589" t="str">
            <v xml:space="preserve">جدع مشترك علوم وتكنولوجيا </v>
          </cell>
          <cell r="P589">
            <v>4</v>
          </cell>
          <cell r="Q589">
            <v>586</v>
          </cell>
          <cell r="R589" t="str">
            <v>E2</v>
          </cell>
          <cell r="S589" t="str">
            <v xml:space="preserve">زياني حاج </v>
          </cell>
          <cell r="T589" t="str">
            <v xml:space="preserve">حي الشهداء - مغنية - </v>
          </cell>
          <cell r="U589"/>
          <cell r="V589"/>
          <cell r="W589"/>
          <cell r="X589"/>
          <cell r="Y589"/>
        </row>
        <row r="590">
          <cell r="A590">
            <v>587</v>
          </cell>
          <cell r="B590" t="str">
            <v>لصحف اسحاق عزام</v>
          </cell>
          <cell r="C590">
            <v>1000613010747300</v>
          </cell>
          <cell r="D590" t="str">
            <v>لصحف</v>
          </cell>
          <cell r="E590" t="str">
            <v>اسحاق عزام</v>
          </cell>
          <cell r="F590" t="str">
            <v>ذكر</v>
          </cell>
          <cell r="G590" t="str">
            <v>2006-10-01</v>
          </cell>
          <cell r="H590" t="str">
            <v>تلمسان</v>
          </cell>
          <cell r="I590" t="str">
            <v>خارجي</v>
          </cell>
          <cell r="J590" t="str">
            <v>ج م ع تك04</v>
          </cell>
          <cell r="K590"/>
          <cell r="L590"/>
          <cell r="M590"/>
          <cell r="N590" t="str">
            <v>أولى</v>
          </cell>
          <cell r="O590" t="str">
            <v xml:space="preserve">جدع مشترك علوم وتكنولوجيا </v>
          </cell>
          <cell r="P590">
            <v>4</v>
          </cell>
          <cell r="Q590">
            <v>587</v>
          </cell>
          <cell r="R590" t="str">
            <v>E1</v>
          </cell>
          <cell r="S590" t="str">
            <v xml:space="preserve">لصحف عبد المجيد </v>
          </cell>
          <cell r="T590" t="str">
            <v xml:space="preserve">شارع 27 حي الشهداء - مغنية - </v>
          </cell>
          <cell r="U590"/>
          <cell r="V590"/>
          <cell r="W590"/>
          <cell r="X590"/>
          <cell r="Y590"/>
        </row>
        <row r="591">
          <cell r="A591">
            <v>588</v>
          </cell>
          <cell r="B591" t="str">
            <v>مختار امال</v>
          </cell>
          <cell r="C591">
            <v>1100713270008100</v>
          </cell>
          <cell r="D591" t="str">
            <v>مختار</v>
          </cell>
          <cell r="E591" t="str">
            <v>امال</v>
          </cell>
          <cell r="F591" t="str">
            <v>أنثى</v>
          </cell>
          <cell r="G591" t="str">
            <v>2007-01-08</v>
          </cell>
          <cell r="H591" t="str">
            <v>مغنية</v>
          </cell>
          <cell r="I591" t="str">
            <v>خارجي</v>
          </cell>
          <cell r="J591" t="str">
            <v>ج م ع تك04</v>
          </cell>
          <cell r="K591"/>
          <cell r="L591"/>
          <cell r="M591"/>
          <cell r="N591" t="str">
            <v>أولى</v>
          </cell>
          <cell r="O591" t="str">
            <v xml:space="preserve">جدع مشترك علوم وتكنولوجيا </v>
          </cell>
          <cell r="P591">
            <v>4</v>
          </cell>
          <cell r="Q591">
            <v>588</v>
          </cell>
          <cell r="R591" t="str">
            <v>E2</v>
          </cell>
          <cell r="S591" t="str">
            <v xml:space="preserve">مختار علي </v>
          </cell>
          <cell r="T591" t="str">
            <v xml:space="preserve">قرية العقيد عباس - مغنية -  </v>
          </cell>
          <cell r="U591"/>
          <cell r="V591"/>
          <cell r="W591"/>
          <cell r="X591"/>
          <cell r="Y591"/>
        </row>
        <row r="592">
          <cell r="A592">
            <v>589</v>
          </cell>
          <cell r="B592" t="str">
            <v>موقاس اسراء</v>
          </cell>
          <cell r="C592">
            <v>1100713270186500</v>
          </cell>
          <cell r="D592" t="str">
            <v>موقاس</v>
          </cell>
          <cell r="E592" t="str">
            <v>اسراء</v>
          </cell>
          <cell r="F592" t="str">
            <v>أنثى</v>
          </cell>
          <cell r="G592" t="str">
            <v>2007-07-08</v>
          </cell>
          <cell r="H592" t="str">
            <v>مغنية</v>
          </cell>
          <cell r="I592" t="str">
            <v>خارجي</v>
          </cell>
          <cell r="J592" t="str">
            <v>ج م ع تك04</v>
          </cell>
          <cell r="K592"/>
          <cell r="L592"/>
          <cell r="M592"/>
          <cell r="N592" t="str">
            <v>أولى</v>
          </cell>
          <cell r="O592" t="str">
            <v xml:space="preserve">جدع مشترك علوم وتكنولوجيا </v>
          </cell>
          <cell r="P592">
            <v>4</v>
          </cell>
          <cell r="Q592">
            <v>589</v>
          </cell>
          <cell r="R592" t="str">
            <v>E2</v>
          </cell>
          <cell r="S592" t="str">
            <v xml:space="preserve">موقاس حسين </v>
          </cell>
          <cell r="T592" t="str">
            <v xml:space="preserve">حي الشهداء - مغنية -  </v>
          </cell>
          <cell r="U592"/>
          <cell r="V592"/>
          <cell r="W592"/>
          <cell r="X592"/>
          <cell r="Y592"/>
        </row>
        <row r="593">
          <cell r="A593">
            <v>590</v>
          </cell>
          <cell r="B593" t="str">
            <v>العربي عصام الدين</v>
          </cell>
          <cell r="C593">
            <v>1000713270045600</v>
          </cell>
          <cell r="D593" t="str">
            <v>العربي</v>
          </cell>
          <cell r="E593" t="str">
            <v>عصام الدين</v>
          </cell>
          <cell r="F593" t="str">
            <v>ذكر</v>
          </cell>
          <cell r="G593" t="str">
            <v>2007-02-21</v>
          </cell>
          <cell r="H593" t="str">
            <v>مغنية</v>
          </cell>
          <cell r="I593" t="str">
            <v>نصف داخلي</v>
          </cell>
          <cell r="J593" t="str">
            <v>ج م ع تك05</v>
          </cell>
          <cell r="K593"/>
          <cell r="L593"/>
          <cell r="M593"/>
          <cell r="N593" t="str">
            <v>أولى</v>
          </cell>
          <cell r="O593" t="str">
            <v xml:space="preserve">جدع مشترك علوم وتكنولوجيا </v>
          </cell>
          <cell r="P593">
            <v>5</v>
          </cell>
          <cell r="Q593">
            <v>590</v>
          </cell>
          <cell r="R593" t="str">
            <v>D1</v>
          </cell>
          <cell r="S593" t="str">
            <v xml:space="preserve">العربي يزيد </v>
          </cell>
          <cell r="T593" t="str">
            <v xml:space="preserve">دوار المرازقة  مغنية </v>
          </cell>
          <cell r="U593"/>
          <cell r="V593"/>
          <cell r="W593"/>
          <cell r="X593"/>
          <cell r="Y593"/>
        </row>
        <row r="594">
          <cell r="A594">
            <v>591</v>
          </cell>
          <cell r="B594" t="str">
            <v>الفضيل واسيني</v>
          </cell>
          <cell r="C594">
            <v>1000713270202900</v>
          </cell>
          <cell r="D594" t="str">
            <v>الفضيل</v>
          </cell>
          <cell r="E594" t="str">
            <v>واسيني</v>
          </cell>
          <cell r="F594" t="str">
            <v>ذكر</v>
          </cell>
          <cell r="G594" t="str">
            <v>2007-07-24</v>
          </cell>
          <cell r="H594" t="str">
            <v>مغنية</v>
          </cell>
          <cell r="I594" t="str">
            <v>نصف داخلي</v>
          </cell>
          <cell r="J594" t="str">
            <v>ج م ع تك05</v>
          </cell>
          <cell r="K594"/>
          <cell r="L594"/>
          <cell r="M594"/>
          <cell r="N594" t="str">
            <v>أولى</v>
          </cell>
          <cell r="O594" t="str">
            <v xml:space="preserve">جدع مشترك علوم وتكنولوجيا </v>
          </cell>
          <cell r="P594">
            <v>5</v>
          </cell>
          <cell r="Q594">
            <v>591</v>
          </cell>
          <cell r="R594" t="str">
            <v>D1</v>
          </cell>
          <cell r="S594" t="str">
            <v xml:space="preserve">الفضيل امحمد </v>
          </cell>
          <cell r="T594" t="str">
            <v xml:space="preserve">قرية العقيد عباس -   مغنية -  </v>
          </cell>
          <cell r="U594"/>
          <cell r="V594"/>
          <cell r="W594"/>
          <cell r="X594"/>
          <cell r="Y594"/>
        </row>
        <row r="595">
          <cell r="A595">
            <v>592</v>
          </cell>
          <cell r="B595" t="str">
            <v>امبارك حنان</v>
          </cell>
          <cell r="C595">
            <v>1100713010594000</v>
          </cell>
          <cell r="D595" t="str">
            <v>امبارك</v>
          </cell>
          <cell r="E595" t="str">
            <v>حنان</v>
          </cell>
          <cell r="F595" t="str">
            <v>أنثى</v>
          </cell>
          <cell r="G595" t="str">
            <v>2007-07-27</v>
          </cell>
          <cell r="H595" t="str">
            <v>تلمسان</v>
          </cell>
          <cell r="I595" t="str">
            <v>نصف داخلي</v>
          </cell>
          <cell r="J595" t="str">
            <v>ج م ع تك05</v>
          </cell>
          <cell r="K595"/>
          <cell r="L595"/>
          <cell r="M595"/>
          <cell r="N595" t="str">
            <v>أولى</v>
          </cell>
          <cell r="O595" t="str">
            <v xml:space="preserve">جدع مشترك علوم وتكنولوجيا </v>
          </cell>
          <cell r="P595">
            <v>5</v>
          </cell>
          <cell r="Q595">
            <v>592</v>
          </cell>
          <cell r="R595" t="str">
            <v>D2</v>
          </cell>
          <cell r="S595" t="str">
            <v xml:space="preserve">امبارك عبد القادر </v>
          </cell>
          <cell r="T595" t="str">
            <v xml:space="preserve">قرية العقيد لطفي </v>
          </cell>
          <cell r="U595"/>
          <cell r="V595"/>
          <cell r="W595"/>
          <cell r="X595"/>
          <cell r="Y595"/>
        </row>
        <row r="596">
          <cell r="A596">
            <v>593</v>
          </cell>
          <cell r="B596" t="str">
            <v>امحمدي محمد</v>
          </cell>
          <cell r="C596">
            <v>1400613270226100</v>
          </cell>
          <cell r="D596" t="str">
            <v>امحمدي</v>
          </cell>
          <cell r="E596" t="str">
            <v>محمد</v>
          </cell>
          <cell r="F596" t="str">
            <v>ذكر</v>
          </cell>
          <cell r="G596" t="str">
            <v>2006-08-09</v>
          </cell>
          <cell r="H596" t="str">
            <v>مغنية</v>
          </cell>
          <cell r="I596" t="str">
            <v>نصف داخلي</v>
          </cell>
          <cell r="J596" t="str">
            <v>ج م ع تك05</v>
          </cell>
          <cell r="K596"/>
          <cell r="L596"/>
          <cell r="M596"/>
          <cell r="N596" t="str">
            <v>أولى</v>
          </cell>
          <cell r="O596" t="str">
            <v xml:space="preserve">جدع مشترك علوم وتكنولوجيا </v>
          </cell>
          <cell r="P596">
            <v>5</v>
          </cell>
          <cell r="Q596">
            <v>593</v>
          </cell>
          <cell r="R596" t="str">
            <v>D1</v>
          </cell>
          <cell r="S596" t="str">
            <v xml:space="preserve">امحمدي العربي </v>
          </cell>
          <cell r="T596" t="str">
            <v xml:space="preserve">اولاد قدور -  مغنية -  </v>
          </cell>
          <cell r="U596"/>
          <cell r="V596"/>
          <cell r="W596"/>
          <cell r="X596"/>
          <cell r="Y596"/>
        </row>
        <row r="597">
          <cell r="A597">
            <v>594</v>
          </cell>
          <cell r="B597" t="str">
            <v>برحيل محمد ياسر</v>
          </cell>
          <cell r="C597">
            <v>1000613270164300</v>
          </cell>
          <cell r="D597" t="str">
            <v>برحيل</v>
          </cell>
          <cell r="E597" t="str">
            <v>محمد ياسر</v>
          </cell>
          <cell r="F597" t="str">
            <v>ذكر</v>
          </cell>
          <cell r="G597" t="str">
            <v>2006-06-22</v>
          </cell>
          <cell r="H597" t="str">
            <v>مغنية</v>
          </cell>
          <cell r="I597" t="str">
            <v>نصف داخلي</v>
          </cell>
          <cell r="J597" t="str">
            <v>ج م ع تك05</v>
          </cell>
          <cell r="K597"/>
          <cell r="L597"/>
          <cell r="M597"/>
          <cell r="N597" t="str">
            <v>أولى</v>
          </cell>
          <cell r="O597" t="str">
            <v xml:space="preserve">جدع مشترك علوم وتكنولوجيا </v>
          </cell>
          <cell r="P597">
            <v>5</v>
          </cell>
          <cell r="Q597">
            <v>594</v>
          </cell>
          <cell r="R597" t="str">
            <v>D1</v>
          </cell>
          <cell r="S597" t="str">
            <v xml:space="preserve">برحيل عبد الرحمن </v>
          </cell>
          <cell r="T597" t="str">
            <v xml:space="preserve">قرية المصامدة - مغنية - تلمسان </v>
          </cell>
          <cell r="U597"/>
          <cell r="V597"/>
          <cell r="W597"/>
          <cell r="X597"/>
          <cell r="Y597"/>
        </row>
        <row r="598">
          <cell r="A598">
            <v>595</v>
          </cell>
          <cell r="B598" t="str">
            <v>بلعابد محمد عبد الحميد</v>
          </cell>
          <cell r="C598">
            <v>1000613010003300</v>
          </cell>
          <cell r="D598" t="str">
            <v>بلعابد</v>
          </cell>
          <cell r="E598" t="str">
            <v>محمد عبد الحميد</v>
          </cell>
          <cell r="F598" t="str">
            <v>ذكر</v>
          </cell>
          <cell r="G598">
            <v>38718</v>
          </cell>
          <cell r="H598" t="str">
            <v>مغنية</v>
          </cell>
          <cell r="I598" t="str">
            <v>نصف داخلي</v>
          </cell>
          <cell r="J598" t="str">
            <v>ج م ع تك05</v>
          </cell>
          <cell r="K598"/>
          <cell r="L598"/>
          <cell r="M598"/>
          <cell r="N598" t="str">
            <v xml:space="preserve">الأولى </v>
          </cell>
          <cell r="O598"/>
          <cell r="P598"/>
          <cell r="Q598">
            <v>595</v>
          </cell>
          <cell r="R598" t="str">
            <v>D1</v>
          </cell>
          <cell r="S598" t="str">
            <v xml:space="preserve">بلعابد </v>
          </cell>
          <cell r="T598"/>
          <cell r="U598"/>
          <cell r="V598"/>
          <cell r="W598"/>
          <cell r="X598"/>
          <cell r="Y598"/>
        </row>
        <row r="599">
          <cell r="A599">
            <v>596</v>
          </cell>
          <cell r="B599" t="str">
            <v>بن حمو يمينة</v>
          </cell>
          <cell r="C599">
            <v>1100613270079600</v>
          </cell>
          <cell r="D599" t="str">
            <v>بن حمو</v>
          </cell>
          <cell r="E599" t="str">
            <v>يمينة</v>
          </cell>
          <cell r="F599" t="str">
            <v>أنثى</v>
          </cell>
          <cell r="G599" t="str">
            <v>2006-04-07</v>
          </cell>
          <cell r="H599" t="str">
            <v>مغنية</v>
          </cell>
          <cell r="I599" t="str">
            <v>نصف داخلي</v>
          </cell>
          <cell r="J599" t="str">
            <v>ج م ع تك05</v>
          </cell>
          <cell r="K599"/>
          <cell r="L599"/>
          <cell r="M599"/>
          <cell r="N599" t="str">
            <v>أولى</v>
          </cell>
          <cell r="O599" t="str">
            <v xml:space="preserve">جدع مشترك علوم وتكنولوجيا </v>
          </cell>
          <cell r="P599">
            <v>5</v>
          </cell>
          <cell r="Q599">
            <v>596</v>
          </cell>
          <cell r="R599" t="str">
            <v>D2</v>
          </cell>
          <cell r="S599" t="str">
            <v xml:space="preserve">بن حمو لخضير </v>
          </cell>
          <cell r="T599" t="str">
            <v xml:space="preserve">قرية العقيد عباس - مغنية -  </v>
          </cell>
          <cell r="U599"/>
          <cell r="V599"/>
          <cell r="W599"/>
          <cell r="X599"/>
          <cell r="Y599"/>
        </row>
        <row r="600">
          <cell r="A600">
            <v>597</v>
          </cell>
          <cell r="B600" t="str">
            <v>بن سالم عبد النور</v>
          </cell>
          <cell r="C600">
            <v>1000613270360000</v>
          </cell>
          <cell r="D600" t="str">
            <v>بن سالم</v>
          </cell>
          <cell r="E600" t="str">
            <v>عبد النور</v>
          </cell>
          <cell r="F600" t="str">
            <v>ذكر</v>
          </cell>
          <cell r="G600" t="str">
            <v>2006-12-07</v>
          </cell>
          <cell r="H600" t="str">
            <v>مغنية</v>
          </cell>
          <cell r="I600" t="str">
            <v>نصف داخلي</v>
          </cell>
          <cell r="J600" t="str">
            <v>ج م ع تك05</v>
          </cell>
          <cell r="K600"/>
          <cell r="L600"/>
          <cell r="M600"/>
          <cell r="N600" t="str">
            <v>أولى</v>
          </cell>
          <cell r="O600" t="str">
            <v xml:space="preserve">جدع مشترك علوم وتكنولوجيا </v>
          </cell>
          <cell r="P600">
            <v>5</v>
          </cell>
          <cell r="Q600">
            <v>597</v>
          </cell>
          <cell r="R600" t="str">
            <v>D1</v>
          </cell>
          <cell r="S600" t="str">
            <v xml:space="preserve">بن سالم بن اعمر </v>
          </cell>
          <cell r="T600" t="str">
            <v xml:space="preserve">قرية العقيد عباس مغنية </v>
          </cell>
          <cell r="U600"/>
          <cell r="V600"/>
          <cell r="W600"/>
          <cell r="X600"/>
          <cell r="Y600"/>
        </row>
        <row r="601">
          <cell r="A601">
            <v>598</v>
          </cell>
          <cell r="B601" t="str">
            <v>بن عبد الله عماد الدين</v>
          </cell>
          <cell r="C601">
            <v>1000713270287400</v>
          </cell>
          <cell r="D601" t="str">
            <v>بن عبد الله</v>
          </cell>
          <cell r="E601" t="str">
            <v>عماد الدين</v>
          </cell>
          <cell r="F601" t="str">
            <v>ذكر</v>
          </cell>
          <cell r="G601" t="str">
            <v>2007-10-08</v>
          </cell>
          <cell r="H601" t="str">
            <v>مغنية</v>
          </cell>
          <cell r="I601" t="str">
            <v>نصف داخلي</v>
          </cell>
          <cell r="J601" t="str">
            <v>ج م ع تك05</v>
          </cell>
          <cell r="K601"/>
          <cell r="L601"/>
          <cell r="M601"/>
          <cell r="N601" t="str">
            <v>أولى</v>
          </cell>
          <cell r="O601" t="str">
            <v xml:space="preserve">جدع مشترك علوم وتكنولوجيا </v>
          </cell>
          <cell r="P601">
            <v>5</v>
          </cell>
          <cell r="Q601">
            <v>598</v>
          </cell>
          <cell r="R601" t="str">
            <v>D1</v>
          </cell>
          <cell r="S601" t="str">
            <v xml:space="preserve">بن عبد الله كريم </v>
          </cell>
          <cell r="T601" t="str">
            <v xml:space="preserve">قرية المصامدة - مغنية - تلمسان </v>
          </cell>
          <cell r="U601"/>
          <cell r="V601"/>
          <cell r="W601"/>
          <cell r="X601"/>
          <cell r="Y601"/>
        </row>
        <row r="602">
          <cell r="A602">
            <v>599</v>
          </cell>
          <cell r="B602" t="str">
            <v>بن عزوز إيمان</v>
          </cell>
          <cell r="C602">
            <v>1100713270341900</v>
          </cell>
          <cell r="D602" t="str">
            <v>بن عزوز</v>
          </cell>
          <cell r="E602" t="str">
            <v>إيمان</v>
          </cell>
          <cell r="F602" t="str">
            <v>أنثى</v>
          </cell>
          <cell r="G602" t="str">
            <v>2007-12-05</v>
          </cell>
          <cell r="H602" t="str">
            <v>مغنية</v>
          </cell>
          <cell r="I602" t="str">
            <v>نصف داخلي</v>
          </cell>
          <cell r="J602" t="str">
            <v>ج م ع تك05</v>
          </cell>
          <cell r="K602"/>
          <cell r="L602"/>
          <cell r="M602"/>
          <cell r="N602" t="str">
            <v>أولى</v>
          </cell>
          <cell r="O602" t="str">
            <v xml:space="preserve">جدع مشترك علوم وتكنولوجيا </v>
          </cell>
          <cell r="P602">
            <v>5</v>
          </cell>
          <cell r="Q602">
            <v>599</v>
          </cell>
          <cell r="R602" t="str">
            <v>D2</v>
          </cell>
          <cell r="S602" t="str">
            <v xml:space="preserve">بن عزوز نور الدين </v>
          </cell>
          <cell r="T602" t="str">
            <v xml:space="preserve">قرية البطيم-مغنية- </v>
          </cell>
          <cell r="U602"/>
          <cell r="V602"/>
          <cell r="W602"/>
          <cell r="X602"/>
          <cell r="Y602"/>
        </row>
        <row r="603">
          <cell r="A603">
            <v>600</v>
          </cell>
          <cell r="B603" t="str">
            <v>بن عيسى عمارية</v>
          </cell>
          <cell r="C603">
            <v>1100713271049300</v>
          </cell>
          <cell r="D603" t="str">
            <v>بن عيسى</v>
          </cell>
          <cell r="E603" t="str">
            <v>عمارية</v>
          </cell>
          <cell r="F603" t="str">
            <v>أنثى</v>
          </cell>
          <cell r="G603" t="str">
            <v>2007-12-30</v>
          </cell>
          <cell r="H603" t="str">
            <v>تلمسان</v>
          </cell>
          <cell r="I603" t="str">
            <v>نصف داخلي</v>
          </cell>
          <cell r="J603" t="str">
            <v>ج م ع تك05</v>
          </cell>
          <cell r="K603"/>
          <cell r="L603"/>
          <cell r="M603"/>
          <cell r="N603" t="str">
            <v>أولى</v>
          </cell>
          <cell r="O603" t="str">
            <v xml:space="preserve">جدع مشترك علوم وتكنولوجيا </v>
          </cell>
          <cell r="P603">
            <v>5</v>
          </cell>
          <cell r="Q603">
            <v>600</v>
          </cell>
          <cell r="R603" t="str">
            <v>D2</v>
          </cell>
          <cell r="S603" t="str">
            <v xml:space="preserve">بن عيسى عبد الفتاح </v>
          </cell>
          <cell r="T603" t="str">
            <v xml:space="preserve">قرية البطيم </v>
          </cell>
          <cell r="U603"/>
          <cell r="V603"/>
          <cell r="W603"/>
          <cell r="X603"/>
          <cell r="Y603"/>
        </row>
        <row r="604">
          <cell r="A604">
            <v>601</v>
          </cell>
          <cell r="B604" t="str">
            <v>بوتشيش فاطمة</v>
          </cell>
          <cell r="C604">
            <v>1100813270014200</v>
          </cell>
          <cell r="D604" t="str">
            <v>بوتشيش</v>
          </cell>
          <cell r="E604" t="str">
            <v>فاطمة</v>
          </cell>
          <cell r="F604" t="str">
            <v>أنثى</v>
          </cell>
          <cell r="G604" t="str">
            <v>2008-01-19</v>
          </cell>
          <cell r="H604" t="str">
            <v>مغنية</v>
          </cell>
          <cell r="I604" t="str">
            <v>نصف داخلي</v>
          </cell>
          <cell r="J604" t="str">
            <v>ج م ع تك05</v>
          </cell>
          <cell r="K604"/>
          <cell r="L604"/>
          <cell r="M604"/>
          <cell r="N604" t="str">
            <v>أولى</v>
          </cell>
          <cell r="O604" t="str">
            <v xml:space="preserve">جدع مشترك علوم وتكنولوجيا </v>
          </cell>
          <cell r="P604">
            <v>5</v>
          </cell>
          <cell r="Q604">
            <v>601</v>
          </cell>
          <cell r="R604" t="str">
            <v>D2</v>
          </cell>
          <cell r="S604" t="str">
            <v xml:space="preserve">بوتشيش بن عبد الله </v>
          </cell>
          <cell r="T604" t="str">
            <v xml:space="preserve">قرية العقيد لطفي </v>
          </cell>
          <cell r="U604"/>
          <cell r="V604"/>
          <cell r="W604"/>
          <cell r="X604"/>
          <cell r="Y604"/>
        </row>
        <row r="605">
          <cell r="A605">
            <v>602</v>
          </cell>
          <cell r="B605" t="str">
            <v>بودواية لقمان</v>
          </cell>
          <cell r="C605">
            <v>1000613270083600</v>
          </cell>
          <cell r="D605" t="str">
            <v>بودواية</v>
          </cell>
          <cell r="E605" t="str">
            <v>لقمان</v>
          </cell>
          <cell r="F605" t="str">
            <v>ذكر</v>
          </cell>
          <cell r="G605" t="str">
            <v>2006-04-11</v>
          </cell>
          <cell r="H605" t="str">
            <v>مغنية</v>
          </cell>
          <cell r="I605" t="str">
            <v>نصف داخلي</v>
          </cell>
          <cell r="J605" t="str">
            <v>ج م ع تك05</v>
          </cell>
          <cell r="K605"/>
          <cell r="L605"/>
          <cell r="M605"/>
          <cell r="N605" t="str">
            <v>أولى</v>
          </cell>
          <cell r="O605" t="str">
            <v xml:space="preserve">جدع مشترك علوم وتكنولوجيا </v>
          </cell>
          <cell r="P605">
            <v>5</v>
          </cell>
          <cell r="Q605">
            <v>602</v>
          </cell>
          <cell r="R605" t="str">
            <v>D1</v>
          </cell>
          <cell r="S605" t="str">
            <v xml:space="preserve">بودواية عبد الله </v>
          </cell>
          <cell r="T605" t="str">
            <v xml:space="preserve">قرية المصامدة - مغنية - تلمسان </v>
          </cell>
          <cell r="U605"/>
          <cell r="V605"/>
          <cell r="W605"/>
          <cell r="X605"/>
          <cell r="Y605"/>
        </row>
        <row r="606">
          <cell r="A606">
            <v>603</v>
          </cell>
          <cell r="B606" t="str">
            <v>بوزاهري محمد</v>
          </cell>
          <cell r="C606">
            <v>1000713270080400</v>
          </cell>
          <cell r="D606" t="str">
            <v>بوزاهري</v>
          </cell>
          <cell r="E606" t="str">
            <v>محمد</v>
          </cell>
          <cell r="F606" t="str">
            <v>ذكر</v>
          </cell>
          <cell r="G606" t="str">
            <v>2007-04-02</v>
          </cell>
          <cell r="H606" t="str">
            <v>مغنية</v>
          </cell>
          <cell r="I606" t="str">
            <v>نصف داخلي</v>
          </cell>
          <cell r="J606" t="str">
            <v>ج م ع تك05</v>
          </cell>
          <cell r="K606"/>
          <cell r="L606"/>
          <cell r="M606"/>
          <cell r="N606" t="str">
            <v>أولى</v>
          </cell>
          <cell r="O606" t="str">
            <v xml:space="preserve">جدع مشترك علوم وتكنولوجيا </v>
          </cell>
          <cell r="P606">
            <v>5</v>
          </cell>
          <cell r="Q606">
            <v>603</v>
          </cell>
          <cell r="R606" t="str">
            <v>D1</v>
          </cell>
          <cell r="S606" t="str">
            <v xml:space="preserve">بوزاهري يوسف </v>
          </cell>
          <cell r="T606" t="str">
            <v xml:space="preserve">قرية العقيد عباس مغنية </v>
          </cell>
          <cell r="U606"/>
          <cell r="V606"/>
          <cell r="W606"/>
          <cell r="X606"/>
          <cell r="Y606"/>
        </row>
        <row r="607">
          <cell r="A607">
            <v>604</v>
          </cell>
          <cell r="B607" t="str">
            <v>توربة حسام</v>
          </cell>
          <cell r="C607">
            <v>1000513270212000</v>
          </cell>
          <cell r="D607" t="str">
            <v>توربة</v>
          </cell>
          <cell r="E607" t="str">
            <v>حسام</v>
          </cell>
          <cell r="F607" t="str">
            <v>ذكر</v>
          </cell>
          <cell r="G607" t="str">
            <v>2005-07-26</v>
          </cell>
          <cell r="H607" t="str">
            <v>مغنية</v>
          </cell>
          <cell r="I607" t="str">
            <v>نصف داخلي</v>
          </cell>
          <cell r="J607" t="str">
            <v>ج م ع تك05</v>
          </cell>
          <cell r="K607"/>
          <cell r="L607"/>
          <cell r="M607"/>
          <cell r="N607" t="str">
            <v>أولى</v>
          </cell>
          <cell r="O607" t="str">
            <v xml:space="preserve">جدع مشترك علوم وتكنولوجيا </v>
          </cell>
          <cell r="P607">
            <v>5</v>
          </cell>
          <cell r="Q607">
            <v>604</v>
          </cell>
          <cell r="R607" t="str">
            <v>D1</v>
          </cell>
          <cell r="S607" t="str">
            <v xml:space="preserve">توربة مرصلي </v>
          </cell>
          <cell r="T607" t="str">
            <v xml:space="preserve">قرية العقيد لطفي </v>
          </cell>
          <cell r="U607"/>
          <cell r="V607"/>
          <cell r="W607"/>
          <cell r="X607"/>
          <cell r="Y607"/>
        </row>
        <row r="608">
          <cell r="A608">
            <v>605</v>
          </cell>
          <cell r="B608" t="str">
            <v>حاج علي شيماء</v>
          </cell>
          <cell r="C608">
            <v>1100713270190400</v>
          </cell>
          <cell r="D608" t="str">
            <v>حاج علي</v>
          </cell>
          <cell r="E608" t="str">
            <v>شيماء</v>
          </cell>
          <cell r="F608" t="str">
            <v>أنثى</v>
          </cell>
          <cell r="G608" t="str">
            <v>2007-07-13</v>
          </cell>
          <cell r="H608" t="str">
            <v>مغنية</v>
          </cell>
          <cell r="I608" t="str">
            <v>نصف داخلي</v>
          </cell>
          <cell r="J608" t="str">
            <v>ج م ع تك05</v>
          </cell>
          <cell r="K608"/>
          <cell r="L608"/>
          <cell r="M608"/>
          <cell r="N608" t="str">
            <v>أولى</v>
          </cell>
          <cell r="O608" t="str">
            <v xml:space="preserve">جدع مشترك علوم وتكنولوجيا </v>
          </cell>
          <cell r="P608">
            <v>5</v>
          </cell>
          <cell r="Q608">
            <v>605</v>
          </cell>
          <cell r="R608" t="str">
            <v>D2</v>
          </cell>
          <cell r="S608" t="str">
            <v xml:space="preserve">حاج علي محمد </v>
          </cell>
          <cell r="T608" t="str">
            <v xml:space="preserve">قرية المصامدة - مغنية - تلمسان </v>
          </cell>
          <cell r="U608"/>
          <cell r="V608"/>
          <cell r="W608"/>
          <cell r="X608"/>
          <cell r="Y608"/>
        </row>
        <row r="609">
          <cell r="A609">
            <v>606</v>
          </cell>
          <cell r="B609" t="str">
            <v>حمودي كوثر</v>
          </cell>
          <cell r="C609">
            <v>1300713270234200</v>
          </cell>
          <cell r="D609" t="str">
            <v>حمودي</v>
          </cell>
          <cell r="E609" t="str">
            <v>كوثر</v>
          </cell>
          <cell r="F609" t="str">
            <v>أنثى</v>
          </cell>
          <cell r="G609" t="str">
            <v>2007-08-18</v>
          </cell>
          <cell r="H609" t="str">
            <v>مغنية</v>
          </cell>
          <cell r="I609" t="str">
            <v>نصف داخلي</v>
          </cell>
          <cell r="J609" t="str">
            <v>ج م ع تك05</v>
          </cell>
          <cell r="K609"/>
          <cell r="L609"/>
          <cell r="M609"/>
          <cell r="N609" t="str">
            <v>أولى</v>
          </cell>
          <cell r="O609" t="str">
            <v xml:space="preserve">جدع مشترك علوم وتكنولوجيا </v>
          </cell>
          <cell r="P609">
            <v>5</v>
          </cell>
          <cell r="Q609">
            <v>606</v>
          </cell>
          <cell r="R609" t="str">
            <v>D2</v>
          </cell>
          <cell r="S609" t="str">
            <v xml:space="preserve">حمودي بلقاسم </v>
          </cell>
          <cell r="T609" t="str">
            <v xml:space="preserve">قرية أولاد الشارف  - مغنية -  </v>
          </cell>
          <cell r="U609"/>
          <cell r="V609"/>
          <cell r="W609"/>
          <cell r="X609"/>
          <cell r="Y609"/>
        </row>
        <row r="610">
          <cell r="A610">
            <v>607</v>
          </cell>
          <cell r="B610" t="str">
            <v>زوخة رجاء</v>
          </cell>
          <cell r="C610">
            <v>1100713270159900</v>
          </cell>
          <cell r="D610" t="str">
            <v>زوخة</v>
          </cell>
          <cell r="E610" t="str">
            <v>رجاء</v>
          </cell>
          <cell r="F610" t="str">
            <v>أنثى</v>
          </cell>
          <cell r="G610" t="str">
            <v>2007-06-15</v>
          </cell>
          <cell r="H610" t="str">
            <v>مغنية</v>
          </cell>
          <cell r="I610" t="str">
            <v>نصف داخلي</v>
          </cell>
          <cell r="J610" t="str">
            <v>ج م ع تك05</v>
          </cell>
          <cell r="K610"/>
          <cell r="L610"/>
          <cell r="M610"/>
          <cell r="N610" t="str">
            <v>أولى</v>
          </cell>
          <cell r="O610" t="str">
            <v xml:space="preserve">جدع مشترك علوم وتكنولوجيا </v>
          </cell>
          <cell r="P610">
            <v>5</v>
          </cell>
          <cell r="Q610">
            <v>607</v>
          </cell>
          <cell r="R610" t="str">
            <v>D2</v>
          </cell>
          <cell r="S610" t="str">
            <v xml:space="preserve">زوخة نور الدين </v>
          </cell>
          <cell r="T610" t="str">
            <v xml:space="preserve">قرية العقيد عباس مغنية </v>
          </cell>
          <cell r="U610"/>
          <cell r="V610"/>
          <cell r="W610"/>
          <cell r="X610"/>
          <cell r="Y610"/>
        </row>
        <row r="611">
          <cell r="A611">
            <v>608</v>
          </cell>
          <cell r="B611" t="str">
            <v>شارف يوسف</v>
          </cell>
          <cell r="C611">
            <v>1000413270264800</v>
          </cell>
          <cell r="D611" t="str">
            <v>شارف</v>
          </cell>
          <cell r="E611" t="str">
            <v>يوسف</v>
          </cell>
          <cell r="F611" t="str">
            <v>ذكر</v>
          </cell>
          <cell r="G611" t="str">
            <v>2004-12-23</v>
          </cell>
          <cell r="H611" t="str">
            <v>مغنية</v>
          </cell>
          <cell r="I611" t="str">
            <v>نصف داخلي</v>
          </cell>
          <cell r="J611" t="str">
            <v>ج م ع تك05</v>
          </cell>
          <cell r="K611"/>
          <cell r="L611"/>
          <cell r="M611"/>
          <cell r="N611" t="str">
            <v>أولى</v>
          </cell>
          <cell r="O611" t="str">
            <v xml:space="preserve">جدع مشترك علوم وتكنولوجيا </v>
          </cell>
          <cell r="P611">
            <v>5</v>
          </cell>
          <cell r="Q611">
            <v>608</v>
          </cell>
          <cell r="R611" t="str">
            <v>D1</v>
          </cell>
          <cell r="S611" t="str">
            <v xml:space="preserve">شارف محمد </v>
          </cell>
          <cell r="T611" t="str">
            <v xml:space="preserve">قرية اولاد الشارف - مغنية -  </v>
          </cell>
          <cell r="U611"/>
          <cell r="V611"/>
          <cell r="W611"/>
          <cell r="X611"/>
          <cell r="Y611"/>
        </row>
        <row r="612">
          <cell r="A612">
            <v>609</v>
          </cell>
          <cell r="B612" t="str">
            <v>شاهد ابراهيم الخليل</v>
          </cell>
          <cell r="C612">
            <v>1000713270222700</v>
          </cell>
          <cell r="D612" t="str">
            <v>شاهد</v>
          </cell>
          <cell r="E612" t="str">
            <v>ابراهيم الخليل</v>
          </cell>
          <cell r="F612" t="str">
            <v>ذكر</v>
          </cell>
          <cell r="G612" t="str">
            <v>2007-08-09</v>
          </cell>
          <cell r="H612" t="str">
            <v>مغنية</v>
          </cell>
          <cell r="I612" t="str">
            <v>نصف داخلي</v>
          </cell>
          <cell r="J612" t="str">
            <v>ج م ع تك05</v>
          </cell>
          <cell r="K612"/>
          <cell r="L612"/>
          <cell r="M612"/>
          <cell r="N612" t="str">
            <v>أولى</v>
          </cell>
          <cell r="O612" t="str">
            <v xml:space="preserve">جدع مشترك علوم وتكنولوجيا </v>
          </cell>
          <cell r="P612">
            <v>5</v>
          </cell>
          <cell r="Q612">
            <v>609</v>
          </cell>
          <cell r="R612" t="str">
            <v>D1</v>
          </cell>
          <cell r="S612" t="str">
            <v xml:space="preserve">شاهد محمد </v>
          </cell>
          <cell r="T612" t="str">
            <v xml:space="preserve">قرية البطيم-مغنية- </v>
          </cell>
          <cell r="U612"/>
          <cell r="V612"/>
          <cell r="W612"/>
          <cell r="X612"/>
          <cell r="Y612"/>
        </row>
        <row r="613">
          <cell r="A613">
            <v>610</v>
          </cell>
          <cell r="B613" t="str">
            <v>ضالع وهيبة</v>
          </cell>
          <cell r="C613">
            <v>1100713270058700</v>
          </cell>
          <cell r="D613" t="str">
            <v>ضالع</v>
          </cell>
          <cell r="E613" t="str">
            <v>وهيبة</v>
          </cell>
          <cell r="F613" t="str">
            <v>أنثى</v>
          </cell>
          <cell r="G613" t="str">
            <v>2007-03-07</v>
          </cell>
          <cell r="H613" t="str">
            <v>مغنية</v>
          </cell>
          <cell r="I613" t="str">
            <v>نصف داخلي</v>
          </cell>
          <cell r="J613" t="str">
            <v>ج م ع تك05</v>
          </cell>
          <cell r="K613"/>
          <cell r="L613"/>
          <cell r="M613"/>
          <cell r="N613" t="str">
            <v>أولى</v>
          </cell>
          <cell r="O613" t="str">
            <v xml:space="preserve">جدع مشترك علوم وتكنولوجيا </v>
          </cell>
          <cell r="P613">
            <v>5</v>
          </cell>
          <cell r="Q613">
            <v>610</v>
          </cell>
          <cell r="R613" t="str">
            <v>D2</v>
          </cell>
          <cell r="S613" t="str">
            <v xml:space="preserve">ضالع عبد القادر </v>
          </cell>
          <cell r="T613" t="str">
            <v xml:space="preserve">حي الشهداء - مغنية - </v>
          </cell>
          <cell r="U613"/>
          <cell r="V613"/>
          <cell r="W613"/>
          <cell r="X613"/>
          <cell r="Y613"/>
        </row>
        <row r="614">
          <cell r="A614">
            <v>611</v>
          </cell>
          <cell r="B614" t="str">
            <v>عبابدي هند</v>
          </cell>
          <cell r="C614">
            <v>1100713270144100</v>
          </cell>
          <cell r="D614" t="str">
            <v>عبابدي</v>
          </cell>
          <cell r="E614" t="str">
            <v>هند</v>
          </cell>
          <cell r="F614" t="str">
            <v>أنثى</v>
          </cell>
          <cell r="G614" t="str">
            <v>2007-06-03</v>
          </cell>
          <cell r="H614" t="str">
            <v>مغنية</v>
          </cell>
          <cell r="I614" t="str">
            <v>نصف داخلي</v>
          </cell>
          <cell r="J614" t="str">
            <v>ج م ع تك05</v>
          </cell>
          <cell r="K614"/>
          <cell r="L614"/>
          <cell r="M614"/>
          <cell r="N614" t="str">
            <v>أولى</v>
          </cell>
          <cell r="O614" t="str">
            <v xml:space="preserve">جدع مشترك علوم وتكنولوجيا </v>
          </cell>
          <cell r="P614">
            <v>5</v>
          </cell>
          <cell r="Q614">
            <v>611</v>
          </cell>
          <cell r="R614" t="str">
            <v>D2</v>
          </cell>
          <cell r="S614" t="str">
            <v xml:space="preserve">عبابدي مجاهد </v>
          </cell>
          <cell r="T614" t="str">
            <v xml:space="preserve">قرية البطيم </v>
          </cell>
          <cell r="U614"/>
          <cell r="V614"/>
          <cell r="W614"/>
          <cell r="X614"/>
          <cell r="Y614"/>
        </row>
        <row r="615">
          <cell r="A615">
            <v>612</v>
          </cell>
          <cell r="B615" t="str">
            <v>عثماني يوسف</v>
          </cell>
          <cell r="C615">
            <v>1000713270307400</v>
          </cell>
          <cell r="D615" t="str">
            <v>عثماني</v>
          </cell>
          <cell r="E615" t="str">
            <v>يوسف</v>
          </cell>
          <cell r="F615" t="str">
            <v>ذكر</v>
          </cell>
          <cell r="G615" t="str">
            <v>2007-10-28</v>
          </cell>
          <cell r="H615" t="str">
            <v>مغنية</v>
          </cell>
          <cell r="I615" t="str">
            <v>نصف داخلي</v>
          </cell>
          <cell r="J615" t="str">
            <v>ج م ع تك05</v>
          </cell>
          <cell r="K615"/>
          <cell r="L615"/>
          <cell r="M615"/>
          <cell r="N615" t="str">
            <v>أولى</v>
          </cell>
          <cell r="O615" t="str">
            <v xml:space="preserve">جدع مشترك علوم وتكنولوجيا </v>
          </cell>
          <cell r="P615">
            <v>5</v>
          </cell>
          <cell r="Q615">
            <v>612</v>
          </cell>
          <cell r="R615" t="str">
            <v>D1</v>
          </cell>
          <cell r="S615" t="str">
            <v xml:space="preserve">عثماني محمد </v>
          </cell>
          <cell r="T615" t="str">
            <v xml:space="preserve">قرية أولاد الشارف - مغنية -  </v>
          </cell>
          <cell r="U615"/>
          <cell r="V615"/>
          <cell r="W615"/>
          <cell r="X615"/>
          <cell r="Y615"/>
        </row>
        <row r="616">
          <cell r="A616">
            <v>613</v>
          </cell>
          <cell r="B616" t="str">
            <v>عيساوية محمود</v>
          </cell>
          <cell r="C616">
            <v>1000713010808600</v>
          </cell>
          <cell r="D616" t="str">
            <v>عيساوية</v>
          </cell>
          <cell r="E616" t="str">
            <v>محمود</v>
          </cell>
          <cell r="F616" t="str">
            <v>ذكر</v>
          </cell>
          <cell r="G616" t="str">
            <v>2007-10-02</v>
          </cell>
          <cell r="H616" t="str">
            <v>تلمسان</v>
          </cell>
          <cell r="I616" t="str">
            <v>نصف داخلي</v>
          </cell>
          <cell r="J616" t="str">
            <v>ج م ع تك05</v>
          </cell>
          <cell r="K616"/>
          <cell r="L616"/>
          <cell r="M616"/>
          <cell r="N616" t="str">
            <v>أولى</v>
          </cell>
          <cell r="O616" t="str">
            <v xml:space="preserve">جدع مشترك علوم وتكنولوجيا </v>
          </cell>
          <cell r="P616">
            <v>5</v>
          </cell>
          <cell r="Q616">
            <v>613</v>
          </cell>
          <cell r="R616" t="str">
            <v>D1</v>
          </cell>
          <cell r="S616" t="str">
            <v xml:space="preserve">عيساوية جمال </v>
          </cell>
          <cell r="T616" t="str">
            <v xml:space="preserve">قرية اولاد الشارف - مغنية -  </v>
          </cell>
          <cell r="U616"/>
          <cell r="V616"/>
          <cell r="W616"/>
          <cell r="X616"/>
          <cell r="Y616"/>
        </row>
        <row r="617">
          <cell r="A617">
            <v>614</v>
          </cell>
          <cell r="B617" t="str">
            <v>غريس رميساء</v>
          </cell>
          <cell r="C617">
            <v>1100713270082600</v>
          </cell>
          <cell r="D617" t="str">
            <v>غريس</v>
          </cell>
          <cell r="E617" t="str">
            <v>رميساء</v>
          </cell>
          <cell r="F617" t="str">
            <v>أنثى</v>
          </cell>
          <cell r="G617" t="str">
            <v>2007-04-05</v>
          </cell>
          <cell r="H617" t="str">
            <v>مغنية</v>
          </cell>
          <cell r="I617" t="str">
            <v>نصف داخلي</v>
          </cell>
          <cell r="J617" t="str">
            <v>ج م ع تك05</v>
          </cell>
          <cell r="K617"/>
          <cell r="L617"/>
          <cell r="M617"/>
          <cell r="N617" t="str">
            <v>أولى</v>
          </cell>
          <cell r="O617" t="str">
            <v xml:space="preserve">جدع مشترك علوم وتكنولوجيا </v>
          </cell>
          <cell r="P617">
            <v>5</v>
          </cell>
          <cell r="Q617">
            <v>614</v>
          </cell>
          <cell r="R617" t="str">
            <v>D2</v>
          </cell>
          <cell r="S617" t="str">
            <v xml:space="preserve">غريس ابن عمر </v>
          </cell>
          <cell r="T617" t="str">
            <v xml:space="preserve">حي المد بحة مغنية </v>
          </cell>
          <cell r="U617"/>
          <cell r="V617"/>
          <cell r="W617"/>
          <cell r="X617"/>
          <cell r="Y617"/>
        </row>
        <row r="618">
          <cell r="A618">
            <v>615</v>
          </cell>
          <cell r="B618" t="str">
            <v>قرواو وليد</v>
          </cell>
          <cell r="C618">
            <v>1000713270206900</v>
          </cell>
          <cell r="D618" t="str">
            <v>قرواو</v>
          </cell>
          <cell r="E618" t="str">
            <v>وليد</v>
          </cell>
          <cell r="F618" t="str">
            <v>ذكر</v>
          </cell>
          <cell r="G618" t="str">
            <v>2007-07-28</v>
          </cell>
          <cell r="H618" t="str">
            <v>مغنية</v>
          </cell>
          <cell r="I618" t="str">
            <v>نصف داخلي</v>
          </cell>
          <cell r="J618" t="str">
            <v>ج م ع تك05</v>
          </cell>
          <cell r="K618"/>
          <cell r="L618"/>
          <cell r="M618"/>
          <cell r="N618" t="str">
            <v>أولى</v>
          </cell>
          <cell r="O618" t="str">
            <v xml:space="preserve">جدع مشترك علوم وتكنولوجيا </v>
          </cell>
          <cell r="P618">
            <v>5</v>
          </cell>
          <cell r="Q618">
            <v>615</v>
          </cell>
          <cell r="R618" t="str">
            <v>D1</v>
          </cell>
          <cell r="S618" t="str">
            <v xml:space="preserve">قرواو عبد الحليم </v>
          </cell>
          <cell r="T618" t="str">
            <v xml:space="preserve">قرية البطيم-مغنية- </v>
          </cell>
          <cell r="U618"/>
          <cell r="V618"/>
          <cell r="W618"/>
          <cell r="X618"/>
          <cell r="Y618"/>
        </row>
        <row r="619">
          <cell r="A619">
            <v>616</v>
          </cell>
          <cell r="B619" t="str">
            <v>قوري دعاء</v>
          </cell>
          <cell r="C619">
            <v>1100713270072600</v>
          </cell>
          <cell r="D619" t="str">
            <v>قوري</v>
          </cell>
          <cell r="E619" t="str">
            <v>دعاء</v>
          </cell>
          <cell r="F619" t="str">
            <v>أنثى</v>
          </cell>
          <cell r="G619" t="str">
            <v>2007-03-24</v>
          </cell>
          <cell r="H619" t="str">
            <v>مغنية</v>
          </cell>
          <cell r="I619" t="str">
            <v>نصف داخلي</v>
          </cell>
          <cell r="J619" t="str">
            <v>ج م ع تك05</v>
          </cell>
          <cell r="K619"/>
          <cell r="L619"/>
          <cell r="M619"/>
          <cell r="N619" t="str">
            <v>أولى</v>
          </cell>
          <cell r="O619" t="str">
            <v xml:space="preserve">جدع مشترك علوم وتكنولوجيا </v>
          </cell>
          <cell r="P619">
            <v>5</v>
          </cell>
          <cell r="Q619">
            <v>616</v>
          </cell>
          <cell r="R619" t="str">
            <v>D2</v>
          </cell>
          <cell r="S619" t="str">
            <v xml:space="preserve">قوري عبد الكريم </v>
          </cell>
          <cell r="T619" t="str">
            <v xml:space="preserve">قرية العقيد عباس -  مغنية -  </v>
          </cell>
          <cell r="U619"/>
          <cell r="V619"/>
          <cell r="W619"/>
          <cell r="X619"/>
          <cell r="Y619"/>
        </row>
        <row r="620">
          <cell r="A620">
            <v>617</v>
          </cell>
          <cell r="B620" t="str">
            <v>براهمي أسامة</v>
          </cell>
          <cell r="C620">
            <v>1000713270127700</v>
          </cell>
          <cell r="D620" t="str">
            <v>براهمي</v>
          </cell>
          <cell r="E620" t="str">
            <v>أسامة</v>
          </cell>
          <cell r="F620" t="str">
            <v>ذكر</v>
          </cell>
          <cell r="G620" t="str">
            <v>2007-05-20</v>
          </cell>
          <cell r="H620" t="str">
            <v>مغنية</v>
          </cell>
          <cell r="I620" t="str">
            <v>خارجي</v>
          </cell>
          <cell r="J620" t="str">
            <v>ج م ع تك05</v>
          </cell>
          <cell r="K620"/>
          <cell r="L620"/>
          <cell r="M620"/>
          <cell r="N620" t="str">
            <v>أولى</v>
          </cell>
          <cell r="O620" t="str">
            <v xml:space="preserve">جدع مشترك علوم وتكنولوجيا </v>
          </cell>
          <cell r="P620">
            <v>5</v>
          </cell>
          <cell r="Q620">
            <v>617</v>
          </cell>
          <cell r="R620" t="str">
            <v>E1</v>
          </cell>
          <cell r="S620" t="str">
            <v xml:space="preserve">براهمي عبد الباقي </v>
          </cell>
          <cell r="T620" t="str">
            <v xml:space="preserve">أولاد الشارف - مغنية - </v>
          </cell>
          <cell r="U620"/>
          <cell r="V620"/>
          <cell r="W620"/>
          <cell r="X620"/>
          <cell r="Y620"/>
        </row>
        <row r="621">
          <cell r="A621">
            <v>618</v>
          </cell>
          <cell r="B621" t="str">
            <v>حود محمد</v>
          </cell>
          <cell r="C621">
            <v>1000713270341600</v>
          </cell>
          <cell r="D621" t="str">
            <v>حود</v>
          </cell>
          <cell r="E621" t="str">
            <v>محمد</v>
          </cell>
          <cell r="F621" t="str">
            <v>ذكر</v>
          </cell>
          <cell r="G621" t="str">
            <v>2007-12-04</v>
          </cell>
          <cell r="H621" t="str">
            <v>مغنية</v>
          </cell>
          <cell r="I621" t="str">
            <v>خارجي</v>
          </cell>
          <cell r="J621" t="str">
            <v>ج م ع تك05</v>
          </cell>
          <cell r="K621"/>
          <cell r="L621"/>
          <cell r="M621"/>
          <cell r="N621" t="str">
            <v>أولى</v>
          </cell>
          <cell r="O621" t="str">
            <v xml:space="preserve">جدع مشترك علوم وتكنولوجيا </v>
          </cell>
          <cell r="P621">
            <v>5</v>
          </cell>
          <cell r="Q621">
            <v>618</v>
          </cell>
          <cell r="R621" t="str">
            <v>E1</v>
          </cell>
          <cell r="S621" t="str">
            <v xml:space="preserve">حود جيلالي </v>
          </cell>
          <cell r="T621" t="str">
            <v xml:space="preserve">تعاونية الحواس حي الشهداء مغنية  </v>
          </cell>
          <cell r="U621"/>
          <cell r="V621"/>
          <cell r="W621"/>
          <cell r="X621"/>
          <cell r="Y621"/>
        </row>
        <row r="622">
          <cell r="A622">
            <v>619</v>
          </cell>
          <cell r="B622" t="str">
            <v>عشماوي علاء الدين</v>
          </cell>
          <cell r="C622">
            <v>1000713270107100</v>
          </cell>
          <cell r="D622" t="str">
            <v>عشماوي</v>
          </cell>
          <cell r="E622" t="str">
            <v>علاء الدين</v>
          </cell>
          <cell r="F622" t="str">
            <v>ذكر</v>
          </cell>
          <cell r="G622" t="str">
            <v>2007-04-29</v>
          </cell>
          <cell r="H622" t="str">
            <v>مغنية</v>
          </cell>
          <cell r="I622" t="str">
            <v>خارجي</v>
          </cell>
          <cell r="J622" t="str">
            <v>ج م ع تك05</v>
          </cell>
          <cell r="K622"/>
          <cell r="L622"/>
          <cell r="M622"/>
          <cell r="N622" t="str">
            <v>أولى</v>
          </cell>
          <cell r="O622" t="str">
            <v xml:space="preserve">جدع مشترك علوم وتكنولوجيا </v>
          </cell>
          <cell r="P622">
            <v>5</v>
          </cell>
          <cell r="Q622">
            <v>619</v>
          </cell>
          <cell r="R622" t="str">
            <v>E1</v>
          </cell>
          <cell r="S622" t="str">
            <v xml:space="preserve">عشماوي امحمد </v>
          </cell>
          <cell r="T622" t="str">
            <v xml:space="preserve">حي الشهداء -  مغنية -  </v>
          </cell>
          <cell r="U622"/>
          <cell r="V622"/>
          <cell r="W622"/>
          <cell r="X622"/>
          <cell r="Y622"/>
        </row>
        <row r="623">
          <cell r="A623">
            <v>620</v>
          </cell>
          <cell r="B623" t="str">
            <v>لرجان حورية أنفال</v>
          </cell>
          <cell r="C623">
            <v>1100713270050900</v>
          </cell>
          <cell r="D623" t="str">
            <v>لرجان</v>
          </cell>
          <cell r="E623" t="str">
            <v>حورية أنفال</v>
          </cell>
          <cell r="F623" t="str">
            <v>أنثى</v>
          </cell>
          <cell r="G623" t="str">
            <v>2007-02-27</v>
          </cell>
          <cell r="H623" t="str">
            <v>مغنية</v>
          </cell>
          <cell r="I623" t="str">
            <v>خارجي</v>
          </cell>
          <cell r="J623" t="str">
            <v>ج م ع تك05</v>
          </cell>
          <cell r="K623"/>
          <cell r="L623"/>
          <cell r="M623"/>
          <cell r="N623" t="str">
            <v>أولى</v>
          </cell>
          <cell r="O623" t="str">
            <v xml:space="preserve">جدع مشترك علوم وتكنولوجيا </v>
          </cell>
          <cell r="P623">
            <v>5</v>
          </cell>
          <cell r="Q623">
            <v>620</v>
          </cell>
          <cell r="R623" t="str">
            <v>E2</v>
          </cell>
          <cell r="S623" t="str">
            <v xml:space="preserve">لرجان واسيني </v>
          </cell>
          <cell r="T623" t="str">
            <v xml:space="preserve">تعاونية الحواس حي الشهداء - مغنية -  </v>
          </cell>
          <cell r="U623"/>
          <cell r="V623"/>
          <cell r="W623"/>
          <cell r="X623"/>
          <cell r="Y623"/>
        </row>
        <row r="624">
          <cell r="A624">
            <v>621</v>
          </cell>
          <cell r="B624" t="str">
            <v>لصحف ثناء أروة</v>
          </cell>
          <cell r="C624">
            <v>1100713270081100</v>
          </cell>
          <cell r="D624" t="str">
            <v>لصحف</v>
          </cell>
          <cell r="E624" t="str">
            <v>ثناء أروة</v>
          </cell>
          <cell r="F624" t="str">
            <v>أنثى</v>
          </cell>
          <cell r="G624" t="str">
            <v>2007-04-03</v>
          </cell>
          <cell r="H624" t="str">
            <v>مغنية</v>
          </cell>
          <cell r="I624" t="str">
            <v>خارجي</v>
          </cell>
          <cell r="J624" t="str">
            <v>ج م ع تك05</v>
          </cell>
          <cell r="K624"/>
          <cell r="L624"/>
          <cell r="M624"/>
          <cell r="N624" t="str">
            <v>أولى</v>
          </cell>
          <cell r="O624" t="str">
            <v xml:space="preserve">جدع مشترك علوم وتكنولوجيا </v>
          </cell>
          <cell r="P624">
            <v>5</v>
          </cell>
          <cell r="Q624">
            <v>621</v>
          </cell>
          <cell r="R624" t="str">
            <v>E2</v>
          </cell>
          <cell r="S624" t="str">
            <v xml:space="preserve">لصحف حسين </v>
          </cell>
          <cell r="T624" t="str">
            <v xml:space="preserve">شارع 15 رقم 05 حي الشهداء - مغنية -  </v>
          </cell>
          <cell r="U624"/>
          <cell r="V624"/>
          <cell r="W624"/>
          <cell r="X624"/>
          <cell r="Y624"/>
        </row>
        <row r="625">
          <cell r="A625">
            <v>622</v>
          </cell>
          <cell r="B625" t="str">
            <v>هواري آية</v>
          </cell>
          <cell r="C625">
            <v>1100613270225800</v>
          </cell>
          <cell r="D625" t="str">
            <v>هواري</v>
          </cell>
          <cell r="E625" t="str">
            <v>آية</v>
          </cell>
          <cell r="F625" t="str">
            <v>أنثى</v>
          </cell>
          <cell r="G625" t="str">
            <v>2006-08-11</v>
          </cell>
          <cell r="H625" t="str">
            <v>مغنية</v>
          </cell>
          <cell r="I625" t="str">
            <v>خارجي</v>
          </cell>
          <cell r="J625" t="str">
            <v>ج م ع تك05</v>
          </cell>
          <cell r="K625"/>
          <cell r="L625"/>
          <cell r="M625"/>
          <cell r="N625" t="str">
            <v>أولى</v>
          </cell>
          <cell r="O625" t="str">
            <v xml:space="preserve">جدع مشترك علوم وتكنولوجيا </v>
          </cell>
          <cell r="P625">
            <v>5</v>
          </cell>
          <cell r="Q625">
            <v>622</v>
          </cell>
          <cell r="R625" t="str">
            <v>E2</v>
          </cell>
          <cell r="S625" t="str">
            <v xml:space="preserve">هواري محمد </v>
          </cell>
          <cell r="T625" t="str">
            <v xml:space="preserve">رقم 54 شارع محطة القطار - مغنية - </v>
          </cell>
          <cell r="U625"/>
          <cell r="V625"/>
          <cell r="W625"/>
          <cell r="X625"/>
          <cell r="Y625"/>
        </row>
        <row r="626">
          <cell r="A626">
            <v>623</v>
          </cell>
          <cell r="B626" t="str">
            <v>أمبارك زينب</v>
          </cell>
          <cell r="C626">
            <v>1100613270244700</v>
          </cell>
          <cell r="D626" t="str">
            <v>أمبارك</v>
          </cell>
          <cell r="E626" t="str">
            <v>زينب</v>
          </cell>
          <cell r="F626" t="str">
            <v>أنثى</v>
          </cell>
          <cell r="G626" t="str">
            <v>2006-08-26</v>
          </cell>
          <cell r="H626" t="str">
            <v>مغنية</v>
          </cell>
          <cell r="I626" t="str">
            <v>نصف داخلي</v>
          </cell>
          <cell r="J626" t="str">
            <v>ج م أ01</v>
          </cell>
          <cell r="K626"/>
          <cell r="L626"/>
          <cell r="M626"/>
          <cell r="N626" t="str">
            <v>أولى</v>
          </cell>
          <cell r="O626" t="str">
            <v xml:space="preserve">جدع مشترك آداب  </v>
          </cell>
          <cell r="P626">
            <v>1</v>
          </cell>
          <cell r="Q626">
            <v>623</v>
          </cell>
          <cell r="R626" t="str">
            <v>D2</v>
          </cell>
          <cell r="S626" t="str">
            <v xml:space="preserve">أمبارك لحبيب </v>
          </cell>
          <cell r="T626" t="str">
            <v xml:space="preserve">قرية البطيم </v>
          </cell>
          <cell r="U626"/>
          <cell r="V626"/>
          <cell r="W626"/>
          <cell r="X626"/>
          <cell r="Y626"/>
        </row>
        <row r="627">
          <cell r="A627">
            <v>624</v>
          </cell>
          <cell r="B627" t="str">
            <v>أوبختي فاتن</v>
          </cell>
          <cell r="C627">
            <v>1100513270003500</v>
          </cell>
          <cell r="D627" t="str">
            <v>أوبختي</v>
          </cell>
          <cell r="E627" t="str">
            <v>فاتن</v>
          </cell>
          <cell r="F627" t="str">
            <v>أنثى</v>
          </cell>
          <cell r="G627" t="str">
            <v>2005-01-04</v>
          </cell>
          <cell r="H627" t="str">
            <v>مغنية</v>
          </cell>
          <cell r="I627" t="str">
            <v>نصف داخلي</v>
          </cell>
          <cell r="J627" t="str">
            <v>ج م أ01</v>
          </cell>
          <cell r="K627"/>
          <cell r="L627"/>
          <cell r="M627"/>
          <cell r="N627" t="str">
            <v>أولى</v>
          </cell>
          <cell r="O627" t="str">
            <v xml:space="preserve">جدع مشترك آداب  </v>
          </cell>
          <cell r="P627">
            <v>1</v>
          </cell>
          <cell r="Q627">
            <v>624</v>
          </cell>
          <cell r="R627" t="str">
            <v>D2</v>
          </cell>
          <cell r="S627" t="str">
            <v xml:space="preserve">أوبختي محمد </v>
          </cell>
          <cell r="T627" t="str">
            <v xml:space="preserve">قرية العقيد لطفي </v>
          </cell>
          <cell r="U627"/>
          <cell r="V627"/>
          <cell r="W627"/>
          <cell r="X627"/>
          <cell r="Y627"/>
        </row>
        <row r="628">
          <cell r="A628">
            <v>625</v>
          </cell>
          <cell r="B628" t="str">
            <v>العابد ايمان</v>
          </cell>
          <cell r="C628">
            <v>1100713270287100</v>
          </cell>
          <cell r="D628" t="str">
            <v>العابد</v>
          </cell>
          <cell r="E628" t="str">
            <v>ايمان</v>
          </cell>
          <cell r="F628" t="str">
            <v>أنثى</v>
          </cell>
          <cell r="G628" t="str">
            <v>2007-10-08</v>
          </cell>
          <cell r="H628" t="str">
            <v>مغنية</v>
          </cell>
          <cell r="I628" t="str">
            <v>نصف داخلي</v>
          </cell>
          <cell r="J628" t="str">
            <v>ج م أ01</v>
          </cell>
          <cell r="K628"/>
          <cell r="L628"/>
          <cell r="M628"/>
          <cell r="N628" t="str">
            <v>أولى</v>
          </cell>
          <cell r="O628" t="str">
            <v xml:space="preserve">جدع مشترك آداب  </v>
          </cell>
          <cell r="P628">
            <v>1</v>
          </cell>
          <cell r="Q628">
            <v>625</v>
          </cell>
          <cell r="R628" t="str">
            <v>D2</v>
          </cell>
          <cell r="S628" t="str">
            <v xml:space="preserve">العابد مصطفى </v>
          </cell>
          <cell r="T628" t="str">
            <v xml:space="preserve">قرية البطيم </v>
          </cell>
          <cell r="U628"/>
          <cell r="V628"/>
          <cell r="W628"/>
          <cell r="X628"/>
          <cell r="Y628"/>
        </row>
        <row r="629">
          <cell r="A629">
            <v>626</v>
          </cell>
          <cell r="B629" t="str">
            <v>بلقاسم مروة</v>
          </cell>
          <cell r="C629">
            <v>1100713270259700</v>
          </cell>
          <cell r="D629" t="str">
            <v>بلقاسم</v>
          </cell>
          <cell r="E629" t="str">
            <v>مروة</v>
          </cell>
          <cell r="F629" t="str">
            <v>أنثى</v>
          </cell>
          <cell r="G629" t="str">
            <v>2007-09-12</v>
          </cell>
          <cell r="H629" t="str">
            <v>مغنية</v>
          </cell>
          <cell r="I629" t="str">
            <v>نصف داخلي</v>
          </cell>
          <cell r="J629" t="str">
            <v>ج م أ01</v>
          </cell>
          <cell r="K629"/>
          <cell r="L629"/>
          <cell r="M629"/>
          <cell r="N629" t="str">
            <v>أولى</v>
          </cell>
          <cell r="O629" t="str">
            <v xml:space="preserve">جدع مشترك آداب  </v>
          </cell>
          <cell r="P629">
            <v>1</v>
          </cell>
          <cell r="Q629">
            <v>626</v>
          </cell>
          <cell r="R629" t="str">
            <v>D2</v>
          </cell>
          <cell r="S629" t="str">
            <v xml:space="preserve">بلقاسم بلخير </v>
          </cell>
          <cell r="T629" t="str">
            <v xml:space="preserve">قرية البطيم -مغنية- </v>
          </cell>
          <cell r="U629"/>
          <cell r="V629"/>
          <cell r="W629"/>
          <cell r="X629"/>
          <cell r="Y629"/>
        </row>
        <row r="630">
          <cell r="A630">
            <v>627</v>
          </cell>
          <cell r="B630" t="str">
            <v>بن حامد عبد القادر</v>
          </cell>
          <cell r="C630">
            <v>1000813010287500</v>
          </cell>
          <cell r="D630" t="str">
            <v>بن حامد</v>
          </cell>
          <cell r="E630" t="str">
            <v>عبد القادر</v>
          </cell>
          <cell r="F630" t="str">
            <v>ذكر</v>
          </cell>
          <cell r="G630" t="str">
            <v>2008-04-20</v>
          </cell>
          <cell r="H630" t="str">
            <v>تلمسان</v>
          </cell>
          <cell r="I630" t="str">
            <v>نصف داخلي</v>
          </cell>
          <cell r="J630" t="str">
            <v>ج م أ01</v>
          </cell>
          <cell r="K630"/>
          <cell r="L630"/>
          <cell r="M630"/>
          <cell r="N630" t="str">
            <v>أولى</v>
          </cell>
          <cell r="O630" t="str">
            <v xml:space="preserve">جدع مشترك آداب  </v>
          </cell>
          <cell r="P630">
            <v>1</v>
          </cell>
          <cell r="Q630">
            <v>627</v>
          </cell>
          <cell r="R630" t="str">
            <v>D1</v>
          </cell>
          <cell r="S630" t="str">
            <v xml:space="preserve">بن حامد نور الدين </v>
          </cell>
          <cell r="T630" t="str">
            <v xml:space="preserve">سيدي مجاهد بني بوسعيد تلمسان </v>
          </cell>
          <cell r="U630"/>
          <cell r="V630"/>
          <cell r="W630"/>
          <cell r="X630"/>
          <cell r="Y630"/>
        </row>
        <row r="631">
          <cell r="A631">
            <v>628</v>
          </cell>
          <cell r="B631" t="str">
            <v>بن رمضان يمينة</v>
          </cell>
          <cell r="C631">
            <v>1100613270106700</v>
          </cell>
          <cell r="D631" t="str">
            <v>بن رمضان</v>
          </cell>
          <cell r="E631" t="str">
            <v>يمينة</v>
          </cell>
          <cell r="F631" t="str">
            <v>أنثى</v>
          </cell>
          <cell r="G631" t="str">
            <v>2006-05-07</v>
          </cell>
          <cell r="H631" t="str">
            <v>مغنية</v>
          </cell>
          <cell r="I631" t="str">
            <v>نصف داخلي</v>
          </cell>
          <cell r="J631" t="str">
            <v>ج م أ01</v>
          </cell>
          <cell r="K631"/>
          <cell r="L631"/>
          <cell r="M631"/>
          <cell r="N631" t="str">
            <v>أولى</v>
          </cell>
          <cell r="O631" t="str">
            <v xml:space="preserve">جدع مشترك آداب  </v>
          </cell>
          <cell r="P631">
            <v>1</v>
          </cell>
          <cell r="Q631">
            <v>628</v>
          </cell>
          <cell r="R631" t="str">
            <v>D2</v>
          </cell>
          <cell r="S631" t="str">
            <v xml:space="preserve">بن رمضان شعبان </v>
          </cell>
          <cell r="T631" t="str">
            <v xml:space="preserve">قرية العقيد عباس - مغنية - </v>
          </cell>
          <cell r="U631"/>
          <cell r="V631"/>
          <cell r="W631"/>
          <cell r="X631"/>
          <cell r="Y631"/>
        </row>
        <row r="632">
          <cell r="A632">
            <v>629</v>
          </cell>
          <cell r="B632" t="str">
            <v>بن سالم ايوب سيف الدين</v>
          </cell>
          <cell r="C632">
            <v>1000713270020400</v>
          </cell>
          <cell r="D632" t="str">
            <v>بن سالم</v>
          </cell>
          <cell r="E632" t="str">
            <v>ايوب سيف الدين</v>
          </cell>
          <cell r="F632" t="str">
            <v>ذكر</v>
          </cell>
          <cell r="G632" t="str">
            <v>2007-01-22</v>
          </cell>
          <cell r="H632" t="str">
            <v>مغنية</v>
          </cell>
          <cell r="I632" t="str">
            <v>نصف داخلي</v>
          </cell>
          <cell r="J632" t="str">
            <v>ج م أ01</v>
          </cell>
          <cell r="K632"/>
          <cell r="L632"/>
          <cell r="M632"/>
          <cell r="N632" t="str">
            <v>أولى</v>
          </cell>
          <cell r="O632" t="str">
            <v xml:space="preserve">جدع مشترك آداب  </v>
          </cell>
          <cell r="P632">
            <v>1</v>
          </cell>
          <cell r="Q632">
            <v>629</v>
          </cell>
          <cell r="R632" t="str">
            <v>D1</v>
          </cell>
          <cell r="S632" t="str">
            <v xml:space="preserve">بن سالم بن اعمر </v>
          </cell>
          <cell r="T632" t="str">
            <v xml:space="preserve">قرية العقيد عباس -  مغنية -  </v>
          </cell>
          <cell r="U632"/>
          <cell r="V632"/>
          <cell r="W632"/>
          <cell r="X632"/>
          <cell r="Y632"/>
        </row>
        <row r="633">
          <cell r="A633">
            <v>630</v>
          </cell>
          <cell r="B633" t="str">
            <v>بن عبد الله رانية</v>
          </cell>
          <cell r="C633">
            <v>1100613270313000</v>
          </cell>
          <cell r="D633" t="str">
            <v>بن عبد الله</v>
          </cell>
          <cell r="E633" t="str">
            <v>رانية</v>
          </cell>
          <cell r="F633" t="str">
            <v>أنثى</v>
          </cell>
          <cell r="G633" t="str">
            <v>2006-10-23</v>
          </cell>
          <cell r="H633" t="str">
            <v>مغنية</v>
          </cell>
          <cell r="I633" t="str">
            <v>نصف داخلي</v>
          </cell>
          <cell r="J633" t="str">
            <v>ج م أ01</v>
          </cell>
          <cell r="K633"/>
          <cell r="L633"/>
          <cell r="M633"/>
          <cell r="N633" t="str">
            <v>أولى</v>
          </cell>
          <cell r="O633" t="str">
            <v xml:space="preserve">جدع مشترك آداب  </v>
          </cell>
          <cell r="P633">
            <v>1</v>
          </cell>
          <cell r="Q633">
            <v>630</v>
          </cell>
          <cell r="R633" t="str">
            <v>D2</v>
          </cell>
          <cell r="S633" t="str">
            <v xml:space="preserve">بن عبد الله بن عبد الله  </v>
          </cell>
          <cell r="T633" t="str">
            <v xml:space="preserve">قرية المصامدة - مغنية - تلمسان </v>
          </cell>
          <cell r="U633"/>
          <cell r="V633"/>
          <cell r="W633"/>
          <cell r="X633"/>
          <cell r="Y633"/>
        </row>
        <row r="634">
          <cell r="A634">
            <v>631</v>
          </cell>
          <cell r="B634" t="str">
            <v>بن فريد إسلام</v>
          </cell>
          <cell r="C634">
            <v>1000513270027600</v>
          </cell>
          <cell r="D634" t="str">
            <v>بن فريد</v>
          </cell>
          <cell r="E634" t="str">
            <v>إسلام</v>
          </cell>
          <cell r="F634" t="str">
            <v>ذكر</v>
          </cell>
          <cell r="G634" t="str">
            <v>2005-01-13</v>
          </cell>
          <cell r="H634" t="str">
            <v>تلمسان</v>
          </cell>
          <cell r="I634" t="str">
            <v>نصف داخلي</v>
          </cell>
          <cell r="J634" t="str">
            <v>ج م أ01</v>
          </cell>
          <cell r="K634"/>
          <cell r="L634"/>
          <cell r="M634"/>
          <cell r="N634" t="str">
            <v>أولى</v>
          </cell>
          <cell r="O634" t="str">
            <v xml:space="preserve">جدع مشترك آداب  </v>
          </cell>
          <cell r="P634">
            <v>1</v>
          </cell>
          <cell r="Q634">
            <v>631</v>
          </cell>
          <cell r="R634" t="str">
            <v>D1</v>
          </cell>
          <cell r="S634" t="str">
            <v xml:space="preserve">بن فريد جمال </v>
          </cell>
          <cell r="T634" t="str">
            <v xml:space="preserve">قرية البطيم-مغنية- </v>
          </cell>
          <cell r="U634"/>
          <cell r="V634"/>
          <cell r="W634"/>
          <cell r="X634"/>
          <cell r="Y634"/>
        </row>
        <row r="635">
          <cell r="A635">
            <v>632</v>
          </cell>
          <cell r="B635" t="str">
            <v>بوعزة ياسين</v>
          </cell>
          <cell r="C635">
            <v>1000713270206300</v>
          </cell>
          <cell r="D635" t="str">
            <v>بوعزة</v>
          </cell>
          <cell r="E635" t="str">
            <v>ياسين</v>
          </cell>
          <cell r="F635" t="str">
            <v>ذكر</v>
          </cell>
          <cell r="G635" t="str">
            <v>2007-07-27</v>
          </cell>
          <cell r="H635" t="str">
            <v>مغنية</v>
          </cell>
          <cell r="I635" t="str">
            <v>نصف داخلي</v>
          </cell>
          <cell r="J635" t="str">
            <v>ج م أ01</v>
          </cell>
          <cell r="K635"/>
          <cell r="L635"/>
          <cell r="M635"/>
          <cell r="N635" t="str">
            <v>أولى</v>
          </cell>
          <cell r="O635" t="str">
            <v xml:space="preserve">جدع مشترك آداب  </v>
          </cell>
          <cell r="P635">
            <v>1</v>
          </cell>
          <cell r="Q635">
            <v>632</v>
          </cell>
          <cell r="R635" t="str">
            <v>D1</v>
          </cell>
          <cell r="S635" t="str">
            <v xml:space="preserve">بوعزة امحمد </v>
          </cell>
          <cell r="T635" t="str">
            <v xml:space="preserve">قرية المصامدة - مغنية - تلمسان </v>
          </cell>
          <cell r="U635"/>
          <cell r="V635"/>
          <cell r="W635"/>
          <cell r="X635"/>
          <cell r="Y635"/>
        </row>
        <row r="636">
          <cell r="A636">
            <v>633</v>
          </cell>
          <cell r="B636" t="str">
            <v>بوعيشة حبيبة</v>
          </cell>
          <cell r="C636">
            <v>1100713011004100</v>
          </cell>
          <cell r="D636" t="str">
            <v>بوعيشة</v>
          </cell>
          <cell r="E636" t="str">
            <v>حبيبة</v>
          </cell>
          <cell r="F636" t="str">
            <v>أنثى</v>
          </cell>
          <cell r="G636" t="str">
            <v>2007-12-12</v>
          </cell>
          <cell r="H636" t="str">
            <v>تلمسان</v>
          </cell>
          <cell r="I636" t="str">
            <v>نصف داخلي</v>
          </cell>
          <cell r="J636" t="str">
            <v>ج م أ01</v>
          </cell>
          <cell r="K636"/>
          <cell r="L636"/>
          <cell r="M636"/>
          <cell r="N636" t="str">
            <v>أولى</v>
          </cell>
          <cell r="O636" t="str">
            <v xml:space="preserve">جدع مشترك آداب  </v>
          </cell>
          <cell r="P636">
            <v>1</v>
          </cell>
          <cell r="Q636">
            <v>633</v>
          </cell>
          <cell r="R636" t="str">
            <v>D2</v>
          </cell>
          <cell r="S636" t="str">
            <v xml:space="preserve">بوعيشة جواد </v>
          </cell>
          <cell r="T636" t="str">
            <v xml:space="preserve">قرية المصامدة - مغنية - تلمسان </v>
          </cell>
          <cell r="U636"/>
          <cell r="V636"/>
          <cell r="W636"/>
          <cell r="X636"/>
          <cell r="Y636"/>
        </row>
        <row r="637">
          <cell r="A637">
            <v>634</v>
          </cell>
          <cell r="B637" t="str">
            <v>بومدين بهيجة</v>
          </cell>
          <cell r="C637">
            <v>1100613270153000</v>
          </cell>
          <cell r="D637" t="str">
            <v>بومدين</v>
          </cell>
          <cell r="E637" t="str">
            <v>بهيجة</v>
          </cell>
          <cell r="F637" t="str">
            <v>أنثى</v>
          </cell>
          <cell r="G637" t="str">
            <v>2006-06-13</v>
          </cell>
          <cell r="H637" t="str">
            <v>مغنية</v>
          </cell>
          <cell r="I637" t="str">
            <v>نصف داخلي</v>
          </cell>
          <cell r="J637" t="str">
            <v>ج م أ01</v>
          </cell>
          <cell r="K637"/>
          <cell r="L637"/>
          <cell r="M637"/>
          <cell r="N637" t="str">
            <v>أولى</v>
          </cell>
          <cell r="O637" t="str">
            <v xml:space="preserve">جدع مشترك آداب  </v>
          </cell>
          <cell r="P637">
            <v>1</v>
          </cell>
          <cell r="Q637">
            <v>634</v>
          </cell>
          <cell r="R637" t="str">
            <v>D2</v>
          </cell>
          <cell r="S637" t="str">
            <v xml:space="preserve">بومدين يوسف </v>
          </cell>
          <cell r="T637" t="str">
            <v xml:space="preserve">قرية العقيد عباس -  مغنية - </v>
          </cell>
          <cell r="U637"/>
          <cell r="V637"/>
          <cell r="W637"/>
          <cell r="X637"/>
          <cell r="Y637"/>
        </row>
        <row r="638">
          <cell r="A638">
            <v>635</v>
          </cell>
          <cell r="B638" t="str">
            <v>حاج علي صهيب ضياء الدين</v>
          </cell>
          <cell r="C638">
            <v>1000613270232800</v>
          </cell>
          <cell r="D638" t="str">
            <v>حاج علي</v>
          </cell>
          <cell r="E638" t="str">
            <v>صهيب ضياء الدين</v>
          </cell>
          <cell r="F638" t="str">
            <v>ذكر</v>
          </cell>
          <cell r="G638" t="str">
            <v>2006-08-15</v>
          </cell>
          <cell r="H638" t="str">
            <v>مغنية</v>
          </cell>
          <cell r="I638" t="str">
            <v>نصف داخلي</v>
          </cell>
          <cell r="J638" t="str">
            <v>ج م أ01</v>
          </cell>
          <cell r="K638"/>
          <cell r="L638"/>
          <cell r="M638"/>
          <cell r="N638" t="str">
            <v>أولى</v>
          </cell>
          <cell r="O638" t="str">
            <v xml:space="preserve">جدع مشترك آداب  </v>
          </cell>
          <cell r="P638">
            <v>1</v>
          </cell>
          <cell r="Q638">
            <v>635</v>
          </cell>
          <cell r="R638" t="str">
            <v>D1</v>
          </cell>
          <cell r="S638" t="str">
            <v xml:space="preserve">حاج علي بوبكر </v>
          </cell>
          <cell r="T638" t="str">
            <v xml:space="preserve">قرية المصامدة - مغنية - تلمسان </v>
          </cell>
          <cell r="U638"/>
          <cell r="V638"/>
          <cell r="W638"/>
          <cell r="X638"/>
          <cell r="Y638"/>
        </row>
        <row r="639">
          <cell r="A639">
            <v>636</v>
          </cell>
          <cell r="B639" t="str">
            <v>حساني بشرى</v>
          </cell>
          <cell r="C639">
            <v>1100513270199600</v>
          </cell>
          <cell r="D639" t="str">
            <v>حساني</v>
          </cell>
          <cell r="E639" t="str">
            <v>بشرى</v>
          </cell>
          <cell r="F639" t="str">
            <v>أنثى</v>
          </cell>
          <cell r="G639" t="str">
            <v>2005-07-17</v>
          </cell>
          <cell r="H639" t="str">
            <v>مغنية</v>
          </cell>
          <cell r="I639" t="str">
            <v>نصف داخلي</v>
          </cell>
          <cell r="J639" t="str">
            <v>ج م أ01</v>
          </cell>
          <cell r="K639"/>
          <cell r="L639"/>
          <cell r="M639"/>
          <cell r="N639" t="str">
            <v>أولى</v>
          </cell>
          <cell r="O639" t="str">
            <v xml:space="preserve">جدع مشترك آداب  </v>
          </cell>
          <cell r="P639">
            <v>1</v>
          </cell>
          <cell r="Q639">
            <v>636</v>
          </cell>
          <cell r="R639" t="str">
            <v>D2</v>
          </cell>
          <cell r="S639" t="str">
            <v xml:space="preserve">حساني عبد القادر </v>
          </cell>
          <cell r="T639" t="str">
            <v xml:space="preserve">قرية المصامدة - مغنية - تلمسان </v>
          </cell>
          <cell r="U639"/>
          <cell r="V639"/>
          <cell r="W639"/>
          <cell r="X639"/>
          <cell r="Y639"/>
        </row>
        <row r="640">
          <cell r="A640">
            <v>637</v>
          </cell>
          <cell r="B640" t="str">
            <v>رماني إكرام</v>
          </cell>
          <cell r="C640">
            <v>1100713270139600</v>
          </cell>
          <cell r="D640" t="str">
            <v>رماني</v>
          </cell>
          <cell r="E640" t="str">
            <v>إكرام</v>
          </cell>
          <cell r="F640" t="str">
            <v>أنثى</v>
          </cell>
          <cell r="G640" t="str">
            <v>2007-05-31</v>
          </cell>
          <cell r="H640" t="str">
            <v>مغنية</v>
          </cell>
          <cell r="I640" t="str">
            <v>نصف داخلي</v>
          </cell>
          <cell r="J640" t="str">
            <v>ج م أ01</v>
          </cell>
          <cell r="K640"/>
          <cell r="L640"/>
          <cell r="M640"/>
          <cell r="N640" t="str">
            <v>أولى</v>
          </cell>
          <cell r="O640" t="str">
            <v xml:space="preserve">جدع مشترك آداب  </v>
          </cell>
          <cell r="P640">
            <v>1</v>
          </cell>
          <cell r="Q640">
            <v>637</v>
          </cell>
          <cell r="R640" t="str">
            <v>D2</v>
          </cell>
          <cell r="S640" t="str">
            <v xml:space="preserve">رماني مصطفى </v>
          </cell>
          <cell r="T640" t="str">
            <v xml:space="preserve">قرية المصامدة - مغنية - </v>
          </cell>
          <cell r="U640"/>
          <cell r="V640"/>
          <cell r="W640"/>
          <cell r="X640"/>
          <cell r="Y640"/>
        </row>
        <row r="641">
          <cell r="A641">
            <v>638</v>
          </cell>
          <cell r="B641" t="str">
            <v>عبد المالك أحمد</v>
          </cell>
          <cell r="C641">
            <v>1000413270331000</v>
          </cell>
          <cell r="D641" t="str">
            <v>عبد المالك</v>
          </cell>
          <cell r="E641" t="str">
            <v>أحمد</v>
          </cell>
          <cell r="F641" t="str">
            <v>ذكر</v>
          </cell>
          <cell r="G641" t="str">
            <v>2004-12-01</v>
          </cell>
          <cell r="H641" t="str">
            <v>مغنية</v>
          </cell>
          <cell r="I641" t="str">
            <v>نصف داخلي</v>
          </cell>
          <cell r="J641" t="str">
            <v>ج م أ01</v>
          </cell>
          <cell r="K641"/>
          <cell r="L641"/>
          <cell r="M641"/>
          <cell r="N641" t="str">
            <v>أولى</v>
          </cell>
          <cell r="O641" t="str">
            <v xml:space="preserve">جدع مشترك آداب  </v>
          </cell>
          <cell r="P641">
            <v>1</v>
          </cell>
          <cell r="Q641">
            <v>638</v>
          </cell>
          <cell r="R641" t="str">
            <v>D1</v>
          </cell>
          <cell r="S641" t="str">
            <v xml:space="preserve">عبد المالك محمد </v>
          </cell>
          <cell r="T641" t="str">
            <v xml:space="preserve">قرية البخاتة </v>
          </cell>
          <cell r="U641"/>
          <cell r="V641"/>
          <cell r="W641"/>
          <cell r="X641"/>
          <cell r="Y641"/>
        </row>
        <row r="642">
          <cell r="A642">
            <v>639</v>
          </cell>
          <cell r="B642" t="str">
            <v>عمراوي سهام</v>
          </cell>
          <cell r="C642">
            <v>1100713270100900</v>
          </cell>
          <cell r="D642" t="str">
            <v>عمراوي</v>
          </cell>
          <cell r="E642" t="str">
            <v>سهام</v>
          </cell>
          <cell r="F642" t="str">
            <v>أنثى</v>
          </cell>
          <cell r="G642" t="str">
            <v>2005-05-13</v>
          </cell>
          <cell r="H642" t="str">
            <v>مغنية</v>
          </cell>
          <cell r="I642" t="str">
            <v>نصف داخلي</v>
          </cell>
          <cell r="J642" t="str">
            <v>ج م أ01</v>
          </cell>
          <cell r="K642"/>
          <cell r="L642"/>
          <cell r="M642"/>
          <cell r="N642" t="str">
            <v>أولى</v>
          </cell>
          <cell r="O642" t="str">
            <v xml:space="preserve">جدع مشترك آداب  </v>
          </cell>
          <cell r="P642">
            <v>1</v>
          </cell>
          <cell r="Q642">
            <v>639</v>
          </cell>
          <cell r="R642" t="str">
            <v>D2</v>
          </cell>
          <cell r="S642" t="str">
            <v xml:space="preserve">عمراوي محمد </v>
          </cell>
          <cell r="T642" t="str">
            <v xml:space="preserve">قرية العقيد عباس مغنية </v>
          </cell>
          <cell r="U642"/>
          <cell r="V642"/>
          <cell r="W642"/>
          <cell r="X642"/>
          <cell r="Y642"/>
        </row>
        <row r="643">
          <cell r="A643">
            <v>640</v>
          </cell>
          <cell r="B643" t="str">
            <v>عمراوي مريم</v>
          </cell>
          <cell r="C643">
            <v>1100513270110100</v>
          </cell>
          <cell r="D643" t="str">
            <v>عمراوي</v>
          </cell>
          <cell r="E643" t="str">
            <v>مريم</v>
          </cell>
          <cell r="F643" t="str">
            <v>أنثى</v>
          </cell>
          <cell r="G643" t="str">
            <v>2007-04-23</v>
          </cell>
          <cell r="H643" t="str">
            <v>مغنية</v>
          </cell>
          <cell r="I643" t="str">
            <v>نصف داخلي</v>
          </cell>
          <cell r="J643" t="str">
            <v>ج م أ01</v>
          </cell>
          <cell r="K643"/>
          <cell r="L643"/>
          <cell r="M643"/>
          <cell r="N643" t="str">
            <v>أولى</v>
          </cell>
          <cell r="O643" t="str">
            <v xml:space="preserve">جدع مشترك آداب  </v>
          </cell>
          <cell r="P643">
            <v>1</v>
          </cell>
          <cell r="Q643">
            <v>640</v>
          </cell>
          <cell r="R643" t="str">
            <v>D2</v>
          </cell>
          <cell r="S643" t="str">
            <v xml:space="preserve">عمراوي جمال </v>
          </cell>
          <cell r="T643" t="str">
            <v xml:space="preserve">قرية العقيد لطفي </v>
          </cell>
          <cell r="U643"/>
          <cell r="V643"/>
          <cell r="W643"/>
          <cell r="X643"/>
          <cell r="Y643"/>
        </row>
        <row r="644">
          <cell r="A644">
            <v>641</v>
          </cell>
          <cell r="B644" t="str">
            <v>غونان ألاء نورهان</v>
          </cell>
          <cell r="C644">
            <v>1100713270156700</v>
          </cell>
          <cell r="D644" t="str">
            <v>غونان</v>
          </cell>
          <cell r="E644" t="str">
            <v>ألاء نورهان</v>
          </cell>
          <cell r="F644" t="str">
            <v>أنثى</v>
          </cell>
          <cell r="G644" t="str">
            <v>2007-06-12</v>
          </cell>
          <cell r="H644" t="str">
            <v>مغنية</v>
          </cell>
          <cell r="I644" t="str">
            <v>نصف داخلي</v>
          </cell>
          <cell r="J644" t="str">
            <v>ج م أ01</v>
          </cell>
          <cell r="K644"/>
          <cell r="L644"/>
          <cell r="M644"/>
          <cell r="N644" t="str">
            <v>أولى</v>
          </cell>
          <cell r="O644" t="str">
            <v xml:space="preserve">جدع مشترك آداب  </v>
          </cell>
          <cell r="P644">
            <v>1</v>
          </cell>
          <cell r="Q644">
            <v>641</v>
          </cell>
          <cell r="R644" t="str">
            <v>D2</v>
          </cell>
          <cell r="S644" t="str">
            <v xml:space="preserve">غونان محمد </v>
          </cell>
          <cell r="T644" t="str">
            <v xml:space="preserve">قرية المصامدة - مغنية - </v>
          </cell>
          <cell r="U644"/>
          <cell r="V644"/>
          <cell r="W644"/>
          <cell r="X644"/>
          <cell r="Y644"/>
        </row>
        <row r="645">
          <cell r="A645">
            <v>642</v>
          </cell>
          <cell r="B645" t="str">
            <v>قنيش مروى</v>
          </cell>
          <cell r="C645">
            <v>1000746230072800</v>
          </cell>
          <cell r="D645" t="str">
            <v>قنيش</v>
          </cell>
          <cell r="E645" t="str">
            <v>مروى</v>
          </cell>
          <cell r="F645" t="str">
            <v>أنثى</v>
          </cell>
          <cell r="G645" t="str">
            <v>2007-10-25</v>
          </cell>
          <cell r="H645" t="str">
            <v>بني صاف</v>
          </cell>
          <cell r="I645" t="str">
            <v>نصف داخلي</v>
          </cell>
          <cell r="J645" t="str">
            <v>ج م أ01</v>
          </cell>
          <cell r="K645"/>
          <cell r="L645"/>
          <cell r="M645"/>
          <cell r="N645" t="str">
            <v>أولى</v>
          </cell>
          <cell r="O645" t="str">
            <v xml:space="preserve">جدع مشترك آداب  </v>
          </cell>
          <cell r="P645">
            <v>1</v>
          </cell>
          <cell r="Q645">
            <v>642</v>
          </cell>
          <cell r="R645" t="str">
            <v>D2</v>
          </cell>
          <cell r="S645" t="str">
            <v xml:space="preserve">قنيش منصور </v>
          </cell>
          <cell r="T645" t="str">
            <v xml:space="preserve">شارع 13 رقم 28 حي الشهيد قاضي محمد مغنية </v>
          </cell>
          <cell r="U645"/>
          <cell r="V645"/>
          <cell r="W645"/>
          <cell r="X645"/>
          <cell r="Y645"/>
        </row>
        <row r="646">
          <cell r="A646">
            <v>643</v>
          </cell>
          <cell r="B646" t="str">
            <v>كتاف طاوس</v>
          </cell>
          <cell r="C646">
            <v>1100613270348400</v>
          </cell>
          <cell r="D646" t="str">
            <v>كتاف</v>
          </cell>
          <cell r="E646" t="str">
            <v>طاوس</v>
          </cell>
          <cell r="F646" t="str">
            <v>أنثى</v>
          </cell>
          <cell r="G646" t="str">
            <v>2006-11-24</v>
          </cell>
          <cell r="H646" t="str">
            <v>مغنية</v>
          </cell>
          <cell r="I646" t="str">
            <v>نصف داخلي</v>
          </cell>
          <cell r="J646" t="str">
            <v>ج م أ01</v>
          </cell>
          <cell r="K646"/>
          <cell r="L646"/>
          <cell r="M646"/>
          <cell r="N646" t="str">
            <v>أولى</v>
          </cell>
          <cell r="O646" t="str">
            <v xml:space="preserve">جدع مشترك آداب  </v>
          </cell>
          <cell r="P646">
            <v>1</v>
          </cell>
          <cell r="Q646">
            <v>643</v>
          </cell>
          <cell r="R646" t="str">
            <v>D2</v>
          </cell>
          <cell r="S646" t="str">
            <v xml:space="preserve">كتاف يوسف </v>
          </cell>
          <cell r="T646" t="str">
            <v xml:space="preserve">قرية البطيم مغنية </v>
          </cell>
          <cell r="U646"/>
          <cell r="V646"/>
          <cell r="W646"/>
          <cell r="X646"/>
          <cell r="Y646"/>
        </row>
        <row r="647">
          <cell r="A647">
            <v>644</v>
          </cell>
          <cell r="B647" t="str">
            <v>لكحل أميرة</v>
          </cell>
          <cell r="C647">
            <v>1100513270270500</v>
          </cell>
          <cell r="D647" t="str">
            <v>لكحل</v>
          </cell>
          <cell r="E647" t="str">
            <v>أميرة</v>
          </cell>
          <cell r="F647" t="str">
            <v>أنثى</v>
          </cell>
          <cell r="G647" t="str">
            <v>2005-09-19</v>
          </cell>
          <cell r="H647" t="str">
            <v>مغنية</v>
          </cell>
          <cell r="I647" t="str">
            <v>نصف داخلي</v>
          </cell>
          <cell r="J647" t="str">
            <v>ج م أ01</v>
          </cell>
          <cell r="K647"/>
          <cell r="L647"/>
          <cell r="M647"/>
          <cell r="N647" t="str">
            <v>أولى</v>
          </cell>
          <cell r="O647" t="str">
            <v xml:space="preserve">جدع مشترك آداب  </v>
          </cell>
          <cell r="P647">
            <v>1</v>
          </cell>
          <cell r="Q647">
            <v>644</v>
          </cell>
          <cell r="R647" t="str">
            <v>D2</v>
          </cell>
          <cell r="S647" t="str">
            <v xml:space="preserve">لكحل طيب </v>
          </cell>
          <cell r="T647" t="str">
            <v xml:space="preserve">قرية المصامدة - مغنية - تلمسان </v>
          </cell>
          <cell r="U647"/>
          <cell r="V647"/>
          <cell r="W647"/>
          <cell r="X647"/>
          <cell r="Y647"/>
        </row>
        <row r="648">
          <cell r="A648">
            <v>645</v>
          </cell>
          <cell r="B648" t="str">
            <v>ماحي عصام</v>
          </cell>
          <cell r="C648">
            <v>1000613270304800</v>
          </cell>
          <cell r="D648" t="str">
            <v>ماحي</v>
          </cell>
          <cell r="E648" t="str">
            <v>عصام</v>
          </cell>
          <cell r="F648" t="str">
            <v>ذكر</v>
          </cell>
          <cell r="G648" t="str">
            <v>2006-10-15</v>
          </cell>
          <cell r="H648" t="str">
            <v>مغنية</v>
          </cell>
          <cell r="I648" t="str">
            <v>نصف داخلي</v>
          </cell>
          <cell r="J648" t="str">
            <v>ج م أ01</v>
          </cell>
          <cell r="K648"/>
          <cell r="L648"/>
          <cell r="M648"/>
          <cell r="N648" t="str">
            <v>أولى</v>
          </cell>
          <cell r="O648" t="str">
            <v xml:space="preserve">جدع مشترك آداب  </v>
          </cell>
          <cell r="P648">
            <v>1</v>
          </cell>
          <cell r="Q648">
            <v>645</v>
          </cell>
          <cell r="R648" t="str">
            <v>D1</v>
          </cell>
          <cell r="S648" t="str">
            <v xml:space="preserve">ماحي الشيخ </v>
          </cell>
          <cell r="T648" t="str">
            <v xml:space="preserve">قرية البطيم مغنية </v>
          </cell>
          <cell r="U648"/>
          <cell r="V648"/>
          <cell r="W648"/>
          <cell r="X648"/>
          <cell r="Y648"/>
        </row>
        <row r="649">
          <cell r="A649">
            <v>646</v>
          </cell>
          <cell r="B649" t="str">
            <v>مالكي شيماء</v>
          </cell>
          <cell r="C649">
            <v>1100613270084600</v>
          </cell>
          <cell r="D649" t="str">
            <v>مالكي</v>
          </cell>
          <cell r="E649" t="str">
            <v>شيماء</v>
          </cell>
          <cell r="F649" t="str">
            <v>أنثى</v>
          </cell>
          <cell r="G649" t="str">
            <v>2006-04-12</v>
          </cell>
          <cell r="H649" t="str">
            <v>مغنية</v>
          </cell>
          <cell r="I649" t="str">
            <v>نصف داخلي</v>
          </cell>
          <cell r="J649" t="str">
            <v>ج م أ01</v>
          </cell>
          <cell r="K649"/>
          <cell r="L649"/>
          <cell r="M649"/>
          <cell r="N649" t="str">
            <v>أولى</v>
          </cell>
          <cell r="O649" t="str">
            <v xml:space="preserve">جدع مشترك آداب  </v>
          </cell>
          <cell r="P649">
            <v>1</v>
          </cell>
          <cell r="Q649">
            <v>646</v>
          </cell>
          <cell r="R649" t="str">
            <v>D2</v>
          </cell>
          <cell r="S649" t="str">
            <v xml:space="preserve">مالكي صديق </v>
          </cell>
          <cell r="T649" t="str">
            <v xml:space="preserve">اولاد معيذر </v>
          </cell>
          <cell r="U649"/>
          <cell r="V649"/>
          <cell r="W649"/>
          <cell r="X649"/>
          <cell r="Y649"/>
        </row>
        <row r="650">
          <cell r="A650">
            <v>647</v>
          </cell>
          <cell r="B650" t="str">
            <v>مجاهد إبراهيم</v>
          </cell>
          <cell r="C650">
            <v>1000613270211800</v>
          </cell>
          <cell r="D650" t="str">
            <v>مجاهد</v>
          </cell>
          <cell r="E650" t="str">
            <v>إبراهيم</v>
          </cell>
          <cell r="F650" t="str">
            <v>ذكر</v>
          </cell>
          <cell r="G650" t="str">
            <v>2006-07-28</v>
          </cell>
          <cell r="H650" t="str">
            <v>مغنية</v>
          </cell>
          <cell r="I650" t="str">
            <v>نصف داخلي</v>
          </cell>
          <cell r="J650" t="str">
            <v>ج م أ01</v>
          </cell>
          <cell r="K650"/>
          <cell r="L650"/>
          <cell r="M650"/>
          <cell r="N650" t="str">
            <v>أولى</v>
          </cell>
          <cell r="O650" t="str">
            <v xml:space="preserve">جدع مشترك آداب  </v>
          </cell>
          <cell r="P650">
            <v>1</v>
          </cell>
          <cell r="Q650">
            <v>647</v>
          </cell>
          <cell r="R650" t="str">
            <v>D1</v>
          </cell>
          <cell r="S650" t="str">
            <v xml:space="preserve">مجاهد محمد </v>
          </cell>
          <cell r="T650" t="str">
            <v xml:space="preserve">قرية البطيم </v>
          </cell>
          <cell r="U650"/>
          <cell r="V650"/>
          <cell r="W650"/>
          <cell r="X650"/>
          <cell r="Y650"/>
        </row>
        <row r="651">
          <cell r="A651">
            <v>648</v>
          </cell>
          <cell r="B651" t="str">
            <v>مفتاح صهيب</v>
          </cell>
          <cell r="C651">
            <v>1000613270218600</v>
          </cell>
          <cell r="D651" t="str">
            <v>مفتاح</v>
          </cell>
          <cell r="E651" t="str">
            <v>صهيب</v>
          </cell>
          <cell r="F651" t="str">
            <v>ذكر</v>
          </cell>
          <cell r="G651" t="str">
            <v>2006-08-03</v>
          </cell>
          <cell r="H651" t="str">
            <v>مغنية</v>
          </cell>
          <cell r="I651" t="str">
            <v>نصف داخلي</v>
          </cell>
          <cell r="J651" t="str">
            <v>ج م أ01</v>
          </cell>
          <cell r="K651"/>
          <cell r="L651"/>
          <cell r="M651"/>
          <cell r="N651" t="str">
            <v>أولى</v>
          </cell>
          <cell r="O651" t="str">
            <v xml:space="preserve">جدع مشترك آداب  </v>
          </cell>
          <cell r="P651">
            <v>1</v>
          </cell>
          <cell r="Q651">
            <v>648</v>
          </cell>
          <cell r="R651" t="str">
            <v>D1</v>
          </cell>
          <cell r="S651" t="str">
            <v xml:space="preserve">مفتاح حبيب </v>
          </cell>
          <cell r="T651" t="str">
            <v xml:space="preserve">قرية المصامدة - مغنية - تلمسان </v>
          </cell>
          <cell r="U651"/>
          <cell r="V651"/>
          <cell r="W651"/>
          <cell r="X651"/>
          <cell r="Y651"/>
        </row>
        <row r="652">
          <cell r="A652">
            <v>649</v>
          </cell>
          <cell r="B652" t="str">
            <v>نواوي مصعب</v>
          </cell>
          <cell r="C652">
            <v>1000513270306800</v>
          </cell>
          <cell r="D652" t="str">
            <v>نواوي</v>
          </cell>
          <cell r="E652" t="str">
            <v>مصعب</v>
          </cell>
          <cell r="F652" t="str">
            <v>ذكر</v>
          </cell>
          <cell r="G652" t="str">
            <v>2005-10-16</v>
          </cell>
          <cell r="H652" t="str">
            <v>مغنية</v>
          </cell>
          <cell r="I652" t="str">
            <v>نصف داخلي</v>
          </cell>
          <cell r="J652" t="str">
            <v>ج م أ01</v>
          </cell>
          <cell r="K652"/>
          <cell r="L652"/>
          <cell r="M652"/>
          <cell r="N652" t="str">
            <v>أولى</v>
          </cell>
          <cell r="O652" t="str">
            <v xml:space="preserve">جدع مشترك آداب  </v>
          </cell>
          <cell r="P652">
            <v>1</v>
          </cell>
          <cell r="Q652">
            <v>649</v>
          </cell>
          <cell r="R652" t="str">
            <v>D1</v>
          </cell>
          <cell r="S652" t="str">
            <v xml:space="preserve">نواوي بلخير </v>
          </cell>
          <cell r="T652" t="str">
            <v xml:space="preserve">قرية البطيم مغنية </v>
          </cell>
          <cell r="U652"/>
          <cell r="V652"/>
          <cell r="W652"/>
          <cell r="X652"/>
          <cell r="Y652"/>
        </row>
        <row r="653">
          <cell r="A653">
            <v>650</v>
          </cell>
          <cell r="B653" t="str">
            <v>هواري صرية</v>
          </cell>
          <cell r="C653">
            <v>1100613270481700</v>
          </cell>
          <cell r="D653" t="str">
            <v>هواري</v>
          </cell>
          <cell r="E653" t="str">
            <v>صرية</v>
          </cell>
          <cell r="F653" t="str">
            <v>أنثى</v>
          </cell>
          <cell r="G653" t="str">
            <v>2006-01-07</v>
          </cell>
          <cell r="H653" t="str">
            <v>مغنية</v>
          </cell>
          <cell r="I653" t="str">
            <v>نصف داخلي</v>
          </cell>
          <cell r="J653" t="str">
            <v>ج م أ01</v>
          </cell>
          <cell r="K653"/>
          <cell r="L653"/>
          <cell r="M653"/>
          <cell r="N653" t="str">
            <v>أولى</v>
          </cell>
          <cell r="O653" t="str">
            <v xml:space="preserve">جدع مشترك آداب  </v>
          </cell>
          <cell r="P653">
            <v>1</v>
          </cell>
          <cell r="Q653">
            <v>650</v>
          </cell>
          <cell r="R653" t="str">
            <v>D2</v>
          </cell>
          <cell r="S653" t="str">
            <v xml:space="preserve">هواري حسن </v>
          </cell>
          <cell r="T653" t="str">
            <v xml:space="preserve">حي عمر الختار -مغنية </v>
          </cell>
          <cell r="U653"/>
          <cell r="V653"/>
          <cell r="W653"/>
          <cell r="X653"/>
          <cell r="Y653"/>
        </row>
        <row r="654">
          <cell r="A654">
            <v>651</v>
          </cell>
          <cell r="B654" t="str">
            <v>الدباس اسلام</v>
          </cell>
          <cell r="C654">
            <v>5900507600182700</v>
          </cell>
          <cell r="D654" t="str">
            <v>الدباس</v>
          </cell>
          <cell r="E654" t="str">
            <v>اسلام</v>
          </cell>
          <cell r="F654" t="str">
            <v>أنثى</v>
          </cell>
          <cell r="G654" t="str">
            <v>2005-01-01</v>
          </cell>
          <cell r="H654" t="str">
            <v>سوريا</v>
          </cell>
          <cell r="I654" t="str">
            <v>خارجي</v>
          </cell>
          <cell r="J654" t="str">
            <v>ج م أ01</v>
          </cell>
          <cell r="K654"/>
          <cell r="L654"/>
          <cell r="M654"/>
          <cell r="N654" t="str">
            <v>أولى</v>
          </cell>
          <cell r="O654" t="str">
            <v xml:space="preserve">جدع مشترك آداب  </v>
          </cell>
          <cell r="P654">
            <v>1</v>
          </cell>
          <cell r="Q654">
            <v>651</v>
          </cell>
          <cell r="R654" t="str">
            <v>E2</v>
          </cell>
          <cell r="S654" t="str">
            <v xml:space="preserve">الدباس حسن </v>
          </cell>
          <cell r="T654" t="str">
            <v xml:space="preserve">حي الشهداء - مغنية -  </v>
          </cell>
          <cell r="U654"/>
          <cell r="V654"/>
          <cell r="W654"/>
          <cell r="X654"/>
          <cell r="Y654"/>
        </row>
        <row r="655">
          <cell r="A655">
            <v>652</v>
          </cell>
          <cell r="B655" t="str">
            <v>بن دحو أحمد يونس</v>
          </cell>
          <cell r="C655">
            <v>1000713010777200</v>
          </cell>
          <cell r="D655" t="str">
            <v>بن دحو</v>
          </cell>
          <cell r="E655" t="str">
            <v>أحمد يونس</v>
          </cell>
          <cell r="F655" t="str">
            <v>ذكر</v>
          </cell>
          <cell r="G655" t="str">
            <v>2007-09-23</v>
          </cell>
          <cell r="H655" t="str">
            <v>تلمسان</v>
          </cell>
          <cell r="I655" t="str">
            <v>خارجي</v>
          </cell>
          <cell r="J655" t="str">
            <v>ج م أ01</v>
          </cell>
          <cell r="K655"/>
          <cell r="L655"/>
          <cell r="M655"/>
          <cell r="N655" t="str">
            <v>أولى</v>
          </cell>
          <cell r="O655" t="str">
            <v xml:space="preserve">جدع مشترك آداب  </v>
          </cell>
          <cell r="P655">
            <v>1</v>
          </cell>
          <cell r="Q655">
            <v>652</v>
          </cell>
          <cell r="R655" t="str">
            <v>E1</v>
          </cell>
          <cell r="S655" t="str">
            <v xml:space="preserve">بن دحو عبد الحميد </v>
          </cell>
          <cell r="T655" t="str">
            <v xml:space="preserve">مسجد الامام البوخاري حي الشهداء - مغنية -  </v>
          </cell>
          <cell r="U655"/>
          <cell r="V655"/>
          <cell r="W655"/>
          <cell r="X655"/>
          <cell r="Y655"/>
        </row>
        <row r="656">
          <cell r="A656">
            <v>653</v>
          </cell>
          <cell r="B656" t="str">
            <v>عقريد يوسف</v>
          </cell>
          <cell r="C656">
            <v>1000520010518900</v>
          </cell>
          <cell r="D656" t="str">
            <v>عقريد</v>
          </cell>
          <cell r="E656" t="str">
            <v>يوسف</v>
          </cell>
          <cell r="F656" t="str">
            <v>ذكر</v>
          </cell>
          <cell r="G656" t="str">
            <v>2005-11-22</v>
          </cell>
          <cell r="H656" t="str">
            <v>سعيدة</v>
          </cell>
          <cell r="I656" t="str">
            <v>خارجي</v>
          </cell>
          <cell r="J656" t="str">
            <v>ج م أ01</v>
          </cell>
          <cell r="K656"/>
          <cell r="L656"/>
          <cell r="M656"/>
          <cell r="N656" t="str">
            <v>أولى</v>
          </cell>
          <cell r="O656" t="str">
            <v xml:space="preserve">جدع مشترك آداب  </v>
          </cell>
          <cell r="P656">
            <v>1</v>
          </cell>
          <cell r="Q656">
            <v>653</v>
          </cell>
          <cell r="R656" t="str">
            <v>E1</v>
          </cell>
          <cell r="S656" t="str">
            <v xml:space="preserve">عقريد الحبيب </v>
          </cell>
          <cell r="T656" t="str">
            <v xml:space="preserve">قرية المصامدة - مغنية - تلمسان </v>
          </cell>
          <cell r="U656"/>
          <cell r="V656"/>
          <cell r="W656"/>
          <cell r="X656"/>
          <cell r="Y656"/>
        </row>
        <row r="657">
          <cell r="A657">
            <v>654</v>
          </cell>
          <cell r="B657" t="str">
            <v>قرين فاطنة</v>
          </cell>
          <cell r="C657">
            <v>1100613270057700</v>
          </cell>
          <cell r="D657" t="str">
            <v>قرين</v>
          </cell>
          <cell r="E657" t="str">
            <v>فاطنة</v>
          </cell>
          <cell r="F657" t="str">
            <v>أنثى</v>
          </cell>
          <cell r="G657" t="str">
            <v>2006-03-09</v>
          </cell>
          <cell r="H657" t="str">
            <v>مغنية</v>
          </cell>
          <cell r="I657" t="str">
            <v>خارجي</v>
          </cell>
          <cell r="J657" t="str">
            <v>ج م أ01</v>
          </cell>
          <cell r="K657"/>
          <cell r="L657"/>
          <cell r="M657"/>
          <cell r="N657" t="str">
            <v>أولى</v>
          </cell>
          <cell r="O657" t="str">
            <v xml:space="preserve">جدع مشترك آداب  </v>
          </cell>
          <cell r="P657">
            <v>1</v>
          </cell>
          <cell r="Q657">
            <v>654</v>
          </cell>
          <cell r="R657" t="str">
            <v>E2</v>
          </cell>
          <cell r="S657" t="str">
            <v xml:space="preserve">قرين مصطفى </v>
          </cell>
          <cell r="T657" t="str">
            <v xml:space="preserve">حي الشهداء - مغنية - </v>
          </cell>
          <cell r="U657"/>
          <cell r="V657"/>
          <cell r="W657"/>
          <cell r="X657"/>
          <cell r="Y657"/>
        </row>
        <row r="658">
          <cell r="A658">
            <v>655</v>
          </cell>
          <cell r="B658" t="str">
            <v>قوري حسين</v>
          </cell>
          <cell r="C658">
            <v>1000513270229800</v>
          </cell>
          <cell r="D658" t="str">
            <v>قوري</v>
          </cell>
          <cell r="E658" t="str">
            <v>حسين</v>
          </cell>
          <cell r="F658" t="str">
            <v>ذكر</v>
          </cell>
          <cell r="G658" t="str">
            <v>2005-08-10</v>
          </cell>
          <cell r="H658" t="str">
            <v>مغنية</v>
          </cell>
          <cell r="I658" t="str">
            <v>خارجي</v>
          </cell>
          <cell r="J658" t="str">
            <v>ج م أ01</v>
          </cell>
          <cell r="K658"/>
          <cell r="L658"/>
          <cell r="M658"/>
          <cell r="N658" t="str">
            <v>أولى</v>
          </cell>
          <cell r="O658" t="str">
            <v xml:space="preserve">جدع مشترك آداب  </v>
          </cell>
          <cell r="P658">
            <v>1</v>
          </cell>
          <cell r="Q658">
            <v>655</v>
          </cell>
          <cell r="R658" t="str">
            <v>E1</v>
          </cell>
          <cell r="S658" t="str">
            <v xml:space="preserve">قوري البكاي </v>
          </cell>
          <cell r="T658" t="str">
            <v xml:space="preserve">قرية العقيد عباس  - مغنية - </v>
          </cell>
          <cell r="U658"/>
          <cell r="V658"/>
          <cell r="W658"/>
          <cell r="X658"/>
          <cell r="Y658"/>
        </row>
        <row r="659">
          <cell r="A659">
            <v>656</v>
          </cell>
          <cell r="B659" t="str">
            <v>محارزي عبد النور</v>
          </cell>
          <cell r="C659">
            <v>1000413270193100</v>
          </cell>
          <cell r="D659" t="str">
            <v>محارزي</v>
          </cell>
          <cell r="E659" t="str">
            <v>عبد النور</v>
          </cell>
          <cell r="F659" t="str">
            <v>ذكر</v>
          </cell>
          <cell r="G659" t="str">
            <v>2004-07-22</v>
          </cell>
          <cell r="H659" t="str">
            <v>مغنية</v>
          </cell>
          <cell r="I659" t="str">
            <v>خارجي</v>
          </cell>
          <cell r="J659" t="str">
            <v>ج م أ01</v>
          </cell>
          <cell r="K659"/>
          <cell r="L659"/>
          <cell r="M659"/>
          <cell r="N659" t="str">
            <v>أولى</v>
          </cell>
          <cell r="O659" t="str">
            <v xml:space="preserve">جدع مشترك آداب  </v>
          </cell>
          <cell r="P659">
            <v>1</v>
          </cell>
          <cell r="Q659">
            <v>656</v>
          </cell>
          <cell r="R659" t="str">
            <v>E1</v>
          </cell>
          <cell r="S659" t="str">
            <v xml:space="preserve">محارزي عمر </v>
          </cell>
          <cell r="T659" t="str">
            <v xml:space="preserve">شارع 23 رقم 6 حي الشهداء - مغنية -  </v>
          </cell>
          <cell r="U659"/>
          <cell r="V659"/>
          <cell r="W659"/>
          <cell r="X659"/>
          <cell r="Y659"/>
        </row>
        <row r="660">
          <cell r="A660">
            <v>657</v>
          </cell>
          <cell r="B660" t="str">
            <v>أشحم عبدالله</v>
          </cell>
          <cell r="C660">
            <v>1000613270176900</v>
          </cell>
          <cell r="D660" t="str">
            <v>أشحم</v>
          </cell>
          <cell r="E660" t="str">
            <v>عبدالله</v>
          </cell>
          <cell r="F660" t="str">
            <v>ذكر</v>
          </cell>
          <cell r="G660" t="str">
            <v>2006-07-01</v>
          </cell>
          <cell r="H660" t="str">
            <v>مغنية</v>
          </cell>
          <cell r="I660" t="str">
            <v>نصف داخلي</v>
          </cell>
          <cell r="J660" t="str">
            <v>ج م أ02</v>
          </cell>
          <cell r="K660"/>
          <cell r="L660"/>
          <cell r="M660"/>
          <cell r="N660" t="str">
            <v>أولى</v>
          </cell>
          <cell r="O660" t="str">
            <v xml:space="preserve">جدع مشترك آداب  </v>
          </cell>
          <cell r="P660">
            <v>2</v>
          </cell>
          <cell r="Q660">
            <v>657</v>
          </cell>
          <cell r="R660" t="str">
            <v>D1</v>
          </cell>
          <cell r="S660" t="str">
            <v xml:space="preserve">أشحم مسعود </v>
          </cell>
          <cell r="T660" t="str">
            <v xml:space="preserve">قرية البطيم مغنية </v>
          </cell>
          <cell r="U660"/>
          <cell r="V660"/>
          <cell r="W660"/>
          <cell r="X660"/>
          <cell r="Y660"/>
        </row>
        <row r="661">
          <cell r="A661">
            <v>658</v>
          </cell>
          <cell r="B661" t="str">
            <v>أمبارك إكرام</v>
          </cell>
          <cell r="C661">
            <v>1100713270178300</v>
          </cell>
          <cell r="D661" t="str">
            <v>أمبارك</v>
          </cell>
          <cell r="E661" t="str">
            <v>إكرام</v>
          </cell>
          <cell r="F661" t="str">
            <v>أنثى</v>
          </cell>
          <cell r="G661" t="str">
            <v>2007-07-02</v>
          </cell>
          <cell r="H661" t="str">
            <v>مغنية</v>
          </cell>
          <cell r="I661" t="str">
            <v>نصف داخلي</v>
          </cell>
          <cell r="J661" t="str">
            <v>ج م أ02</v>
          </cell>
          <cell r="K661"/>
          <cell r="L661"/>
          <cell r="M661"/>
          <cell r="N661" t="str">
            <v>أولى</v>
          </cell>
          <cell r="O661" t="str">
            <v xml:space="preserve">جدع مشترك آداب  </v>
          </cell>
          <cell r="P661">
            <v>2</v>
          </cell>
          <cell r="Q661">
            <v>658</v>
          </cell>
          <cell r="R661" t="str">
            <v>D2</v>
          </cell>
          <cell r="S661" t="str">
            <v xml:space="preserve">أمبارك عبد النبي </v>
          </cell>
          <cell r="T661" t="str">
            <v xml:space="preserve">قرية العقيد لطفي </v>
          </cell>
          <cell r="U661"/>
          <cell r="V661"/>
          <cell r="W661"/>
          <cell r="X661"/>
          <cell r="Y661"/>
        </row>
        <row r="662">
          <cell r="A662">
            <v>659</v>
          </cell>
          <cell r="B662" t="str">
            <v>الشيخ خلود</v>
          </cell>
          <cell r="C662">
            <v>1100613270349000</v>
          </cell>
          <cell r="D662" t="str">
            <v>الشيخ</v>
          </cell>
          <cell r="E662" t="str">
            <v>خلود</v>
          </cell>
          <cell r="F662" t="str">
            <v>أنثى</v>
          </cell>
          <cell r="G662" t="str">
            <v>2006-11-25</v>
          </cell>
          <cell r="H662" t="str">
            <v>مغنية</v>
          </cell>
          <cell r="I662" t="str">
            <v>نصف داخلي</v>
          </cell>
          <cell r="J662" t="str">
            <v>ج م أ02</v>
          </cell>
          <cell r="K662"/>
          <cell r="L662"/>
          <cell r="M662"/>
          <cell r="N662" t="str">
            <v>أولى</v>
          </cell>
          <cell r="O662" t="str">
            <v xml:space="preserve">جدع مشترك آداب  </v>
          </cell>
          <cell r="P662">
            <v>2</v>
          </cell>
          <cell r="Q662">
            <v>659</v>
          </cell>
          <cell r="R662" t="str">
            <v>D2</v>
          </cell>
          <cell r="S662" t="str">
            <v xml:space="preserve">الشيخ محمد </v>
          </cell>
          <cell r="T662" t="str">
            <v xml:space="preserve">مزرعة شرقاوي العيد  - مغنية -  </v>
          </cell>
          <cell r="U662"/>
          <cell r="V662"/>
          <cell r="W662"/>
          <cell r="X662"/>
          <cell r="Y662"/>
        </row>
        <row r="663">
          <cell r="A663">
            <v>660</v>
          </cell>
          <cell r="B663" t="str">
            <v>الشيخ فاطمة</v>
          </cell>
          <cell r="C663">
            <v>1100613270754200</v>
          </cell>
          <cell r="D663" t="str">
            <v>الشيخ</v>
          </cell>
          <cell r="E663" t="str">
            <v>فاطمة</v>
          </cell>
          <cell r="F663" t="str">
            <v>أنثى</v>
          </cell>
          <cell r="G663" t="str">
            <v>2006-09-03</v>
          </cell>
          <cell r="H663" t="str">
            <v>مغنية</v>
          </cell>
          <cell r="I663" t="str">
            <v>نصف داخلي</v>
          </cell>
          <cell r="J663" t="str">
            <v>ج م أ02</v>
          </cell>
          <cell r="K663"/>
          <cell r="L663"/>
          <cell r="M663"/>
          <cell r="N663" t="str">
            <v>أولى</v>
          </cell>
          <cell r="O663" t="str">
            <v xml:space="preserve">جدع مشترك آداب  </v>
          </cell>
          <cell r="P663">
            <v>2</v>
          </cell>
          <cell r="Q663">
            <v>660</v>
          </cell>
          <cell r="R663" t="str">
            <v>D2</v>
          </cell>
          <cell r="S663" t="str">
            <v xml:space="preserve">الشيخ طيب </v>
          </cell>
          <cell r="T663" t="str">
            <v xml:space="preserve">العقيد عباس - مغنية -  </v>
          </cell>
          <cell r="U663"/>
          <cell r="V663"/>
          <cell r="W663"/>
          <cell r="X663"/>
          <cell r="Y663"/>
        </row>
        <row r="664">
          <cell r="A664">
            <v>661</v>
          </cell>
          <cell r="B664" t="str">
            <v>العياطي عبد النور</v>
          </cell>
          <cell r="C664">
            <v>1000813010150900</v>
          </cell>
          <cell r="D664" t="str">
            <v>العياطي</v>
          </cell>
          <cell r="E664" t="str">
            <v>عبد النور</v>
          </cell>
          <cell r="F664" t="str">
            <v>ذكر</v>
          </cell>
          <cell r="G664" t="str">
            <v>2008-02-29</v>
          </cell>
          <cell r="H664" t="str">
            <v>تلمسان</v>
          </cell>
          <cell r="I664" t="str">
            <v>نصف داخلي</v>
          </cell>
          <cell r="J664" t="str">
            <v>ج م أ02</v>
          </cell>
          <cell r="K664"/>
          <cell r="L664"/>
          <cell r="M664"/>
          <cell r="N664" t="str">
            <v>أولى</v>
          </cell>
          <cell r="O664" t="str">
            <v xml:space="preserve">جدع مشترك آداب  </v>
          </cell>
          <cell r="P664">
            <v>2</v>
          </cell>
          <cell r="Q664">
            <v>661</v>
          </cell>
          <cell r="R664" t="str">
            <v>D1</v>
          </cell>
          <cell r="S664" t="str">
            <v xml:space="preserve">العياطي توهامي </v>
          </cell>
          <cell r="T664" t="str">
            <v xml:space="preserve">حي الركيزة حمام بوغرارة </v>
          </cell>
          <cell r="U664"/>
          <cell r="V664"/>
          <cell r="W664"/>
          <cell r="X664"/>
          <cell r="Y664"/>
        </row>
        <row r="665">
          <cell r="A665">
            <v>662</v>
          </cell>
          <cell r="B665" t="str">
            <v>بدي مريم</v>
          </cell>
          <cell r="C665">
            <v>1100713270298100</v>
          </cell>
          <cell r="D665" t="str">
            <v>بدي</v>
          </cell>
          <cell r="E665" t="str">
            <v>مريم</v>
          </cell>
          <cell r="F665" t="str">
            <v>أنثى</v>
          </cell>
          <cell r="G665" t="str">
            <v>2007-10-19</v>
          </cell>
          <cell r="H665" t="str">
            <v>مغنية</v>
          </cell>
          <cell r="I665" t="str">
            <v>نصف داخلي</v>
          </cell>
          <cell r="J665" t="str">
            <v>ج م أ02</v>
          </cell>
          <cell r="K665"/>
          <cell r="L665"/>
          <cell r="M665"/>
          <cell r="N665" t="str">
            <v>أولى</v>
          </cell>
          <cell r="O665" t="str">
            <v xml:space="preserve">جدع مشترك آداب  </v>
          </cell>
          <cell r="P665">
            <v>2</v>
          </cell>
          <cell r="Q665">
            <v>662</v>
          </cell>
          <cell r="R665" t="str">
            <v>D2</v>
          </cell>
          <cell r="S665" t="str">
            <v xml:space="preserve">بدي حميد </v>
          </cell>
          <cell r="T665" t="str">
            <v xml:space="preserve">العقيد لطفي </v>
          </cell>
          <cell r="U665"/>
          <cell r="V665"/>
          <cell r="W665"/>
          <cell r="X665"/>
          <cell r="Y665"/>
        </row>
        <row r="666">
          <cell r="A666">
            <v>663</v>
          </cell>
          <cell r="B666" t="str">
            <v>بلايلي شيماء</v>
          </cell>
          <cell r="C666">
            <v>1100731011129300</v>
          </cell>
          <cell r="D666" t="str">
            <v>بلايلي</v>
          </cell>
          <cell r="E666" t="str">
            <v>شيماء</v>
          </cell>
          <cell r="F666" t="str">
            <v>أنثى</v>
          </cell>
          <cell r="G666" t="str">
            <v>2007-09-09</v>
          </cell>
          <cell r="H666" t="str">
            <v>وهران</v>
          </cell>
          <cell r="I666" t="str">
            <v>نصف داخلي</v>
          </cell>
          <cell r="J666" t="str">
            <v>ج م أ02</v>
          </cell>
          <cell r="K666"/>
          <cell r="L666"/>
          <cell r="M666"/>
          <cell r="N666" t="str">
            <v>أولى</v>
          </cell>
          <cell r="O666" t="str">
            <v xml:space="preserve">جدع مشترك آداب  </v>
          </cell>
          <cell r="P666">
            <v>2</v>
          </cell>
          <cell r="Q666">
            <v>663</v>
          </cell>
          <cell r="R666" t="str">
            <v>D2</v>
          </cell>
          <cell r="S666" t="str">
            <v xml:space="preserve">بلايلي </v>
          </cell>
          <cell r="T666"/>
          <cell r="U666"/>
          <cell r="V666"/>
          <cell r="W666"/>
          <cell r="X666"/>
          <cell r="Y666"/>
        </row>
        <row r="667">
          <cell r="A667">
            <v>664</v>
          </cell>
          <cell r="B667" t="str">
            <v>بلقبلي بوزيان</v>
          </cell>
          <cell r="C667">
            <v>1000313270250900</v>
          </cell>
          <cell r="D667" t="str">
            <v>بلقبلي</v>
          </cell>
          <cell r="E667" t="str">
            <v>بوزيان</v>
          </cell>
          <cell r="F667" t="str">
            <v>ذكر</v>
          </cell>
          <cell r="G667" t="str">
            <v>2003-10-26</v>
          </cell>
          <cell r="H667" t="str">
            <v>مغنية</v>
          </cell>
          <cell r="I667" t="str">
            <v>نصف داخلي</v>
          </cell>
          <cell r="J667" t="str">
            <v>ج م أ02</v>
          </cell>
          <cell r="K667"/>
          <cell r="L667"/>
          <cell r="M667"/>
          <cell r="N667" t="str">
            <v>أولى</v>
          </cell>
          <cell r="O667" t="str">
            <v xml:space="preserve">جدع مشترك آداب  </v>
          </cell>
          <cell r="P667">
            <v>2</v>
          </cell>
          <cell r="Q667">
            <v>664</v>
          </cell>
          <cell r="R667" t="str">
            <v>D1</v>
          </cell>
          <cell r="S667" t="str">
            <v xml:space="preserve">بلقبلي محمد </v>
          </cell>
          <cell r="T667" t="str">
            <v xml:space="preserve">قرية العقيد عباس  - مغنية -  تلمسان </v>
          </cell>
          <cell r="U667"/>
          <cell r="V667"/>
          <cell r="W667"/>
          <cell r="X667"/>
          <cell r="Y667"/>
        </row>
        <row r="668">
          <cell r="A668">
            <v>665</v>
          </cell>
          <cell r="B668" t="str">
            <v>بن سالم اناس</v>
          </cell>
          <cell r="C668">
            <v>1100613270354800</v>
          </cell>
          <cell r="D668" t="str">
            <v>بن سالم</v>
          </cell>
          <cell r="E668" t="str">
            <v>اناس</v>
          </cell>
          <cell r="F668" t="str">
            <v>أنثى</v>
          </cell>
          <cell r="G668" t="str">
            <v>2006-12-01</v>
          </cell>
          <cell r="H668" t="str">
            <v>مغنية</v>
          </cell>
          <cell r="I668" t="str">
            <v>نصف داخلي</v>
          </cell>
          <cell r="J668" t="str">
            <v>ج م أ02</v>
          </cell>
          <cell r="K668"/>
          <cell r="L668"/>
          <cell r="M668"/>
          <cell r="N668" t="str">
            <v>أولى</v>
          </cell>
          <cell r="O668" t="str">
            <v xml:space="preserve">جدع مشترك آداب  </v>
          </cell>
          <cell r="P668">
            <v>2</v>
          </cell>
          <cell r="Q668">
            <v>665</v>
          </cell>
          <cell r="R668" t="str">
            <v>D2</v>
          </cell>
          <cell r="S668" t="str">
            <v xml:space="preserve">بن سالم ميلود </v>
          </cell>
          <cell r="T668" t="str">
            <v xml:space="preserve">قرية العقيد لطفي </v>
          </cell>
          <cell r="U668"/>
          <cell r="V668"/>
          <cell r="W668"/>
          <cell r="X668"/>
          <cell r="Y668"/>
        </row>
        <row r="669">
          <cell r="A669">
            <v>666</v>
          </cell>
          <cell r="B669" t="str">
            <v>بن سالم مغنية</v>
          </cell>
          <cell r="C669">
            <v>1100713270196900</v>
          </cell>
          <cell r="D669" t="str">
            <v>بن سالم</v>
          </cell>
          <cell r="E669" t="str">
            <v>مغنية</v>
          </cell>
          <cell r="F669" t="str">
            <v>أنثى</v>
          </cell>
          <cell r="G669" t="str">
            <v>2007-07-19</v>
          </cell>
          <cell r="H669" t="str">
            <v>مغنية</v>
          </cell>
          <cell r="I669" t="str">
            <v>نصف داخلي</v>
          </cell>
          <cell r="J669" t="str">
            <v>ج م أ02</v>
          </cell>
          <cell r="K669"/>
          <cell r="L669"/>
          <cell r="M669"/>
          <cell r="N669" t="str">
            <v>أولى</v>
          </cell>
          <cell r="O669" t="str">
            <v xml:space="preserve">جدع مشترك آداب  </v>
          </cell>
          <cell r="P669">
            <v>2</v>
          </cell>
          <cell r="Q669">
            <v>666</v>
          </cell>
          <cell r="R669" t="str">
            <v>D2</v>
          </cell>
          <cell r="S669" t="str">
            <v xml:space="preserve">بن سالم عبد القادر </v>
          </cell>
          <cell r="T669" t="str">
            <v xml:space="preserve">قرية العقيد عباس مغنية </v>
          </cell>
          <cell r="U669"/>
          <cell r="V669"/>
          <cell r="W669"/>
          <cell r="X669"/>
          <cell r="Y669"/>
        </row>
        <row r="670">
          <cell r="A670">
            <v>667</v>
          </cell>
          <cell r="B670" t="str">
            <v>بن عبد الله رانية</v>
          </cell>
          <cell r="C670">
            <v>1100513270302900</v>
          </cell>
          <cell r="D670" t="str">
            <v>بن عبد الله</v>
          </cell>
          <cell r="E670" t="str">
            <v>رانية</v>
          </cell>
          <cell r="F670" t="str">
            <v>أنثى</v>
          </cell>
          <cell r="G670" t="str">
            <v>2005-10-12</v>
          </cell>
          <cell r="H670" t="str">
            <v>مغنية</v>
          </cell>
          <cell r="I670" t="str">
            <v>نصف داخلي</v>
          </cell>
          <cell r="J670" t="str">
            <v>ج م أ02</v>
          </cell>
          <cell r="K670"/>
          <cell r="L670"/>
          <cell r="M670"/>
          <cell r="N670" t="str">
            <v>أولى</v>
          </cell>
          <cell r="O670" t="str">
            <v xml:space="preserve">جدع مشترك آداب  </v>
          </cell>
          <cell r="P670">
            <v>2</v>
          </cell>
          <cell r="Q670">
            <v>667</v>
          </cell>
          <cell r="R670" t="str">
            <v>D2</v>
          </cell>
          <cell r="S670" t="str">
            <v xml:space="preserve">بن عبد الله بن عبد الله </v>
          </cell>
          <cell r="T670" t="str">
            <v xml:space="preserve">قرية المصامدة - مغنية - تلمسان </v>
          </cell>
          <cell r="U670"/>
          <cell r="V670"/>
          <cell r="W670"/>
          <cell r="X670"/>
          <cell r="Y670"/>
        </row>
        <row r="671">
          <cell r="A671">
            <v>668</v>
          </cell>
          <cell r="B671" t="str">
            <v>بوحسون بشرى</v>
          </cell>
          <cell r="C671">
            <v>1100713270120600</v>
          </cell>
          <cell r="D671" t="str">
            <v>بوحسون</v>
          </cell>
          <cell r="E671" t="str">
            <v>بشرى</v>
          </cell>
          <cell r="F671" t="str">
            <v>أنثى</v>
          </cell>
          <cell r="G671" t="str">
            <v>2007-05-13</v>
          </cell>
          <cell r="H671" t="str">
            <v>مغنية</v>
          </cell>
          <cell r="I671" t="str">
            <v>نصف داخلي</v>
          </cell>
          <cell r="J671" t="str">
            <v>ج م أ02</v>
          </cell>
          <cell r="K671"/>
          <cell r="L671"/>
          <cell r="M671"/>
          <cell r="N671" t="str">
            <v>أولى</v>
          </cell>
          <cell r="O671" t="str">
            <v xml:space="preserve">جدع مشترك آداب  </v>
          </cell>
          <cell r="P671">
            <v>2</v>
          </cell>
          <cell r="Q671">
            <v>668</v>
          </cell>
          <cell r="R671" t="str">
            <v>D2</v>
          </cell>
          <cell r="S671" t="str">
            <v xml:space="preserve">بوحسون واسيني </v>
          </cell>
          <cell r="T671" t="str">
            <v xml:space="preserve">قرية العقيد عباس مغنية </v>
          </cell>
          <cell r="U671"/>
          <cell r="V671"/>
          <cell r="W671"/>
          <cell r="X671"/>
          <cell r="Y671"/>
        </row>
        <row r="672">
          <cell r="A672">
            <v>669</v>
          </cell>
          <cell r="B672" t="str">
            <v>بوداوي محمد</v>
          </cell>
          <cell r="C672">
            <v>1000408010253900</v>
          </cell>
          <cell r="D672" t="str">
            <v>بوداوي</v>
          </cell>
          <cell r="E672" t="str">
            <v>محمد</v>
          </cell>
          <cell r="F672" t="str">
            <v>ذكر</v>
          </cell>
          <cell r="G672" t="str">
            <v>2004-08-20</v>
          </cell>
          <cell r="H672" t="str">
            <v>بشار</v>
          </cell>
          <cell r="I672" t="str">
            <v>نصف داخلي</v>
          </cell>
          <cell r="J672" t="str">
            <v>ج م أ02</v>
          </cell>
          <cell r="K672"/>
          <cell r="L672"/>
          <cell r="M672"/>
          <cell r="N672" t="str">
            <v>أولى</v>
          </cell>
          <cell r="O672" t="str">
            <v xml:space="preserve">جدع مشترك آداب  </v>
          </cell>
          <cell r="P672">
            <v>2</v>
          </cell>
          <cell r="Q672">
            <v>669</v>
          </cell>
          <cell r="R672" t="str">
            <v>D1</v>
          </cell>
          <cell r="S672" t="str">
            <v xml:space="preserve">بوداوي يوسف </v>
          </cell>
          <cell r="T672" t="str">
            <v xml:space="preserve">قرية البطيم مغنية </v>
          </cell>
          <cell r="U672"/>
          <cell r="V672"/>
          <cell r="W672"/>
          <cell r="X672"/>
          <cell r="Y672"/>
        </row>
        <row r="673">
          <cell r="A673">
            <v>670</v>
          </cell>
          <cell r="B673" t="str">
            <v>بودرة فاطنة</v>
          </cell>
          <cell r="C673">
            <v>1100713270348600</v>
          </cell>
          <cell r="D673" t="str">
            <v>بودرة</v>
          </cell>
          <cell r="E673" t="str">
            <v>فاطنة</v>
          </cell>
          <cell r="F673" t="str">
            <v>أنثى</v>
          </cell>
          <cell r="G673" t="str">
            <v>2007-12-11</v>
          </cell>
          <cell r="H673" t="str">
            <v>مغنية</v>
          </cell>
          <cell r="I673" t="str">
            <v>نصف داخلي</v>
          </cell>
          <cell r="J673" t="str">
            <v>ج م أ02</v>
          </cell>
          <cell r="K673"/>
          <cell r="L673"/>
          <cell r="M673"/>
          <cell r="N673" t="str">
            <v>أولى</v>
          </cell>
          <cell r="O673" t="str">
            <v xml:space="preserve">جدع مشترك آداب  </v>
          </cell>
          <cell r="P673">
            <v>2</v>
          </cell>
          <cell r="Q673">
            <v>670</v>
          </cell>
          <cell r="R673" t="str">
            <v>D2</v>
          </cell>
          <cell r="S673" t="str">
            <v xml:space="preserve">بودرة محمد </v>
          </cell>
          <cell r="T673" t="str">
            <v xml:space="preserve">قرية البطيم-مغنية- </v>
          </cell>
          <cell r="U673"/>
          <cell r="V673"/>
          <cell r="W673"/>
          <cell r="X673"/>
          <cell r="Y673"/>
        </row>
        <row r="674">
          <cell r="A674">
            <v>671</v>
          </cell>
          <cell r="B674" t="str">
            <v>جلولي حسيبة</v>
          </cell>
          <cell r="C674">
            <v>1100613270104700</v>
          </cell>
          <cell r="D674" t="str">
            <v>جلولي</v>
          </cell>
          <cell r="E674" t="str">
            <v>حسيبة</v>
          </cell>
          <cell r="F674" t="str">
            <v>أنثى</v>
          </cell>
          <cell r="G674" t="str">
            <v>2006-05-05</v>
          </cell>
          <cell r="H674" t="str">
            <v>مغنية</v>
          </cell>
          <cell r="I674" t="str">
            <v>نصف داخلي</v>
          </cell>
          <cell r="J674" t="str">
            <v>ج م أ02</v>
          </cell>
          <cell r="K674"/>
          <cell r="L674"/>
          <cell r="M674"/>
          <cell r="N674" t="str">
            <v>أولى</v>
          </cell>
          <cell r="O674" t="str">
            <v xml:space="preserve">جدع مشترك آداب  </v>
          </cell>
          <cell r="P674">
            <v>2</v>
          </cell>
          <cell r="Q674">
            <v>671</v>
          </cell>
          <cell r="R674" t="str">
            <v>D2</v>
          </cell>
          <cell r="S674" t="str">
            <v xml:space="preserve">جلولي عبد القادر </v>
          </cell>
          <cell r="T674" t="str">
            <v xml:space="preserve">قرية العقيد لطفي </v>
          </cell>
          <cell r="U674"/>
          <cell r="V674"/>
          <cell r="W674"/>
          <cell r="X674"/>
          <cell r="Y674"/>
        </row>
        <row r="675">
          <cell r="A675">
            <v>672</v>
          </cell>
          <cell r="B675" t="str">
            <v>حداج فاطنة</v>
          </cell>
          <cell r="C675">
            <v>1100713270165500</v>
          </cell>
          <cell r="D675" t="str">
            <v>حداج</v>
          </cell>
          <cell r="E675" t="str">
            <v>فاطنة</v>
          </cell>
          <cell r="F675" t="str">
            <v>أنثى</v>
          </cell>
          <cell r="G675" t="str">
            <v>2007-06-21</v>
          </cell>
          <cell r="H675" t="str">
            <v>مغنية</v>
          </cell>
          <cell r="I675" t="str">
            <v>نصف داخلي</v>
          </cell>
          <cell r="J675" t="str">
            <v>ج م أ02</v>
          </cell>
          <cell r="K675"/>
          <cell r="L675"/>
          <cell r="M675"/>
          <cell r="N675" t="str">
            <v>أولى</v>
          </cell>
          <cell r="O675" t="str">
            <v xml:space="preserve">جدع مشترك آداب  </v>
          </cell>
          <cell r="P675">
            <v>2</v>
          </cell>
          <cell r="Q675">
            <v>672</v>
          </cell>
          <cell r="R675" t="str">
            <v>D2</v>
          </cell>
          <cell r="S675" t="str">
            <v xml:space="preserve">حداج عبد اله </v>
          </cell>
          <cell r="T675" t="str">
            <v xml:space="preserve">قرية البطيم </v>
          </cell>
          <cell r="U675"/>
          <cell r="V675"/>
          <cell r="W675"/>
          <cell r="X675"/>
          <cell r="Y675"/>
        </row>
        <row r="676">
          <cell r="A676">
            <v>673</v>
          </cell>
          <cell r="B676" t="str">
            <v>خباز هاجر</v>
          </cell>
          <cell r="C676">
            <v>1100513270242600</v>
          </cell>
          <cell r="D676" t="str">
            <v>خباز</v>
          </cell>
          <cell r="E676" t="str">
            <v>هاجر</v>
          </cell>
          <cell r="F676" t="str">
            <v>أنثى</v>
          </cell>
          <cell r="G676" t="str">
            <v>2005-08-21</v>
          </cell>
          <cell r="H676" t="str">
            <v>مغنية</v>
          </cell>
          <cell r="I676" t="str">
            <v>نصف داخلي</v>
          </cell>
          <cell r="J676" t="str">
            <v>ج م أ02</v>
          </cell>
          <cell r="K676"/>
          <cell r="L676"/>
          <cell r="M676"/>
          <cell r="N676" t="str">
            <v>أولى</v>
          </cell>
          <cell r="O676" t="str">
            <v xml:space="preserve">جدع مشترك آداب  </v>
          </cell>
          <cell r="P676">
            <v>2</v>
          </cell>
          <cell r="Q676">
            <v>673</v>
          </cell>
          <cell r="R676" t="str">
            <v>D2</v>
          </cell>
          <cell r="S676" t="str">
            <v xml:space="preserve">خباز رضوان  </v>
          </cell>
          <cell r="T676" t="str">
            <v xml:space="preserve">اولاد معيذر </v>
          </cell>
          <cell r="U676"/>
          <cell r="V676"/>
          <cell r="W676"/>
          <cell r="X676"/>
          <cell r="Y676"/>
        </row>
        <row r="677">
          <cell r="A677">
            <v>674</v>
          </cell>
          <cell r="B677" t="str">
            <v>خلوة شيماء</v>
          </cell>
          <cell r="C677">
            <v>1100513270315800</v>
          </cell>
          <cell r="D677" t="str">
            <v>خلوة</v>
          </cell>
          <cell r="E677" t="str">
            <v>شيماء</v>
          </cell>
          <cell r="F677" t="str">
            <v>أنثى</v>
          </cell>
          <cell r="G677" t="str">
            <v>2005-10-28</v>
          </cell>
          <cell r="H677" t="str">
            <v>مغنية</v>
          </cell>
          <cell r="I677" t="str">
            <v>نصف داخلي</v>
          </cell>
          <cell r="J677" t="str">
            <v>ج م أ02</v>
          </cell>
          <cell r="K677"/>
          <cell r="L677"/>
          <cell r="M677"/>
          <cell r="N677" t="str">
            <v>أولى</v>
          </cell>
          <cell r="O677" t="str">
            <v xml:space="preserve">جدع مشترك آداب  </v>
          </cell>
          <cell r="P677">
            <v>2</v>
          </cell>
          <cell r="Q677">
            <v>674</v>
          </cell>
          <cell r="R677" t="str">
            <v>D2</v>
          </cell>
          <cell r="S677" t="str">
            <v xml:space="preserve">خلوة عبد المجيد </v>
          </cell>
          <cell r="T677" t="str">
            <v xml:space="preserve">قرية البطيم -مغنية- </v>
          </cell>
          <cell r="U677"/>
          <cell r="V677"/>
          <cell r="W677"/>
          <cell r="X677"/>
          <cell r="Y677"/>
        </row>
        <row r="678">
          <cell r="A678">
            <v>675</v>
          </cell>
          <cell r="B678" t="str">
            <v>دخيسي سيف الدين</v>
          </cell>
          <cell r="C678">
            <v>1000713270207700</v>
          </cell>
          <cell r="D678" t="str">
            <v>دخيسي</v>
          </cell>
          <cell r="E678" t="str">
            <v>سيف الدين</v>
          </cell>
          <cell r="F678" t="str">
            <v>ذكر</v>
          </cell>
          <cell r="G678" t="str">
            <v>2007-07-28</v>
          </cell>
          <cell r="H678" t="str">
            <v>مغنية</v>
          </cell>
          <cell r="I678" t="str">
            <v>نصف داخلي</v>
          </cell>
          <cell r="J678" t="str">
            <v>ج م أ02</v>
          </cell>
          <cell r="K678"/>
          <cell r="L678"/>
          <cell r="M678"/>
          <cell r="N678" t="str">
            <v>أولى</v>
          </cell>
          <cell r="O678" t="str">
            <v xml:space="preserve">جدع مشترك آداب  </v>
          </cell>
          <cell r="P678">
            <v>2</v>
          </cell>
          <cell r="Q678">
            <v>675</v>
          </cell>
          <cell r="R678" t="str">
            <v>D1</v>
          </cell>
          <cell r="S678" t="str">
            <v xml:space="preserve">دخيسي عبد الحميد </v>
          </cell>
          <cell r="T678" t="str">
            <v xml:space="preserve">قرية أولاد الشارف - مغنية -  </v>
          </cell>
          <cell r="U678"/>
          <cell r="V678"/>
          <cell r="W678"/>
          <cell r="X678"/>
          <cell r="Y678"/>
        </row>
        <row r="679">
          <cell r="A679">
            <v>676</v>
          </cell>
          <cell r="B679" t="str">
            <v>راشي انفال</v>
          </cell>
          <cell r="C679">
            <v>1100713270034000</v>
          </cell>
          <cell r="D679" t="str">
            <v>راشي</v>
          </cell>
          <cell r="E679" t="str">
            <v>انفال</v>
          </cell>
          <cell r="F679" t="str">
            <v>أنثى</v>
          </cell>
          <cell r="G679" t="str">
            <v>2007-02-06</v>
          </cell>
          <cell r="H679" t="str">
            <v>مغنية</v>
          </cell>
          <cell r="I679" t="str">
            <v>نصف داخلي</v>
          </cell>
          <cell r="J679" t="str">
            <v>ج م أ02</v>
          </cell>
          <cell r="K679"/>
          <cell r="L679"/>
          <cell r="M679"/>
          <cell r="N679" t="str">
            <v>أولى</v>
          </cell>
          <cell r="O679" t="str">
            <v xml:space="preserve">جدع مشترك آداب  </v>
          </cell>
          <cell r="P679">
            <v>2</v>
          </cell>
          <cell r="Q679">
            <v>676</v>
          </cell>
          <cell r="R679" t="str">
            <v>D2</v>
          </cell>
          <cell r="S679" t="str">
            <v xml:space="preserve">راشي حبيب </v>
          </cell>
          <cell r="T679" t="str">
            <v xml:space="preserve">قرية العقيد عباس - مغنية - </v>
          </cell>
          <cell r="U679"/>
          <cell r="V679"/>
          <cell r="W679"/>
          <cell r="X679"/>
          <cell r="Y679"/>
        </row>
        <row r="680">
          <cell r="A680">
            <v>677</v>
          </cell>
          <cell r="B680" t="str">
            <v>شريفي فريال خيرة</v>
          </cell>
          <cell r="C680">
            <v>1000613270209400</v>
          </cell>
          <cell r="D680" t="str">
            <v>شريفي</v>
          </cell>
          <cell r="E680" t="str">
            <v>فريال خيرة</v>
          </cell>
          <cell r="F680" t="str">
            <v>أنثى</v>
          </cell>
          <cell r="G680" t="str">
            <v>2006-07-17</v>
          </cell>
          <cell r="H680" t="str">
            <v>عين تموشنت</v>
          </cell>
          <cell r="I680" t="str">
            <v>نصف داخلي</v>
          </cell>
          <cell r="J680" t="str">
            <v>ج م أ02</v>
          </cell>
          <cell r="K680"/>
          <cell r="L680"/>
          <cell r="M680"/>
          <cell r="N680" t="str">
            <v>أولى</v>
          </cell>
          <cell r="O680" t="str">
            <v xml:space="preserve">جدع مشترك آداب  </v>
          </cell>
          <cell r="P680">
            <v>2</v>
          </cell>
          <cell r="Q680">
            <v>677</v>
          </cell>
          <cell r="R680" t="str">
            <v>D2</v>
          </cell>
          <cell r="S680" t="str">
            <v xml:space="preserve">شريفي عبد العزيز </v>
          </cell>
          <cell r="T680" t="str">
            <v xml:space="preserve">قرية أولاد الشارف - مغنية -  </v>
          </cell>
          <cell r="U680"/>
          <cell r="V680"/>
          <cell r="W680"/>
          <cell r="X680"/>
          <cell r="Y680"/>
        </row>
        <row r="681">
          <cell r="A681">
            <v>678</v>
          </cell>
          <cell r="B681" t="str">
            <v>لزام عبدو ربي</v>
          </cell>
          <cell r="C681">
            <v>1000713270296700</v>
          </cell>
          <cell r="D681" t="str">
            <v>لزام</v>
          </cell>
          <cell r="E681" t="str">
            <v>عبدو ربي</v>
          </cell>
          <cell r="F681" t="str">
            <v>ذكر</v>
          </cell>
          <cell r="G681" t="str">
            <v>2007-05-01</v>
          </cell>
          <cell r="H681" t="str">
            <v>تلمسان</v>
          </cell>
          <cell r="I681" t="str">
            <v>نصف داخلي</v>
          </cell>
          <cell r="J681" t="str">
            <v>ج م أ02</v>
          </cell>
          <cell r="K681"/>
          <cell r="L681"/>
          <cell r="M681"/>
          <cell r="N681" t="str">
            <v>أولى</v>
          </cell>
          <cell r="O681" t="str">
            <v xml:space="preserve">جدع مشترك آداب  </v>
          </cell>
          <cell r="P681">
            <v>2</v>
          </cell>
          <cell r="Q681">
            <v>678</v>
          </cell>
          <cell r="R681" t="str">
            <v>D1</v>
          </cell>
          <cell r="S681" t="str">
            <v xml:space="preserve">لزام بلعيد </v>
          </cell>
          <cell r="T681" t="str">
            <v xml:space="preserve">قرية أولاد الشارف - مغنية - </v>
          </cell>
          <cell r="U681"/>
          <cell r="V681"/>
          <cell r="W681"/>
          <cell r="X681"/>
          <cell r="Y681"/>
        </row>
        <row r="682">
          <cell r="A682">
            <v>679</v>
          </cell>
          <cell r="B682" t="str">
            <v>مجاهد بشرى</v>
          </cell>
          <cell r="C682">
            <v>1100613270320700</v>
          </cell>
          <cell r="D682" t="str">
            <v>مجاهد</v>
          </cell>
          <cell r="E682" t="str">
            <v>بشرى</v>
          </cell>
          <cell r="F682" t="str">
            <v>أنثى</v>
          </cell>
          <cell r="G682" t="str">
            <v>2006-10-29</v>
          </cell>
          <cell r="H682" t="str">
            <v>مغنية</v>
          </cell>
          <cell r="I682" t="str">
            <v>نصف داخلي</v>
          </cell>
          <cell r="J682" t="str">
            <v>ج م أ02</v>
          </cell>
          <cell r="K682"/>
          <cell r="L682"/>
          <cell r="M682"/>
          <cell r="N682" t="str">
            <v>أولى</v>
          </cell>
          <cell r="O682" t="str">
            <v xml:space="preserve">جدع مشترك آداب  </v>
          </cell>
          <cell r="P682">
            <v>2</v>
          </cell>
          <cell r="Q682">
            <v>679</v>
          </cell>
          <cell r="R682" t="str">
            <v>D2</v>
          </cell>
          <cell r="S682" t="str">
            <v xml:space="preserve">مجاهد الهاشمي </v>
          </cell>
          <cell r="T682" t="str">
            <v xml:space="preserve">قرية البطيم </v>
          </cell>
          <cell r="U682"/>
          <cell r="V682"/>
          <cell r="W682"/>
          <cell r="X682"/>
          <cell r="Y682"/>
        </row>
        <row r="683">
          <cell r="A683">
            <v>680</v>
          </cell>
          <cell r="B683" t="str">
            <v>مداني حليمة</v>
          </cell>
          <cell r="C683">
            <v>1100613270130900</v>
          </cell>
          <cell r="D683" t="str">
            <v>مداني</v>
          </cell>
          <cell r="E683" t="str">
            <v>حليمة</v>
          </cell>
          <cell r="F683" t="str">
            <v>أنثى</v>
          </cell>
          <cell r="G683" t="str">
            <v>2006-05-27</v>
          </cell>
          <cell r="H683" t="str">
            <v>مغنية</v>
          </cell>
          <cell r="I683" t="str">
            <v>نصف داخلي</v>
          </cell>
          <cell r="J683" t="str">
            <v>ج م أ02</v>
          </cell>
          <cell r="K683"/>
          <cell r="L683"/>
          <cell r="M683"/>
          <cell r="N683" t="str">
            <v>أولى</v>
          </cell>
          <cell r="O683" t="str">
            <v xml:space="preserve">جدع مشترك آداب  </v>
          </cell>
          <cell r="P683">
            <v>2</v>
          </cell>
          <cell r="Q683">
            <v>680</v>
          </cell>
          <cell r="R683" t="str">
            <v>D2</v>
          </cell>
          <cell r="S683" t="str">
            <v xml:space="preserve">مداني يحي </v>
          </cell>
          <cell r="T683" t="str">
            <v xml:space="preserve">قرية المصامدة - مغنية - تلمسان </v>
          </cell>
          <cell r="U683"/>
          <cell r="V683"/>
          <cell r="W683"/>
          <cell r="X683"/>
          <cell r="Y683"/>
        </row>
        <row r="684">
          <cell r="A684">
            <v>681</v>
          </cell>
          <cell r="B684" t="str">
            <v>أوحسين عبد الحميد</v>
          </cell>
          <cell r="C684">
            <v>1000613010140300</v>
          </cell>
          <cell r="D684" t="str">
            <v>أوحسين</v>
          </cell>
          <cell r="E684" t="str">
            <v>عبد الحميد</v>
          </cell>
          <cell r="F684" t="str">
            <v>ذكر</v>
          </cell>
          <cell r="G684" t="str">
            <v>2006-03-01</v>
          </cell>
          <cell r="H684" t="str">
            <v>تلمسان</v>
          </cell>
          <cell r="I684" t="str">
            <v>خارجي</v>
          </cell>
          <cell r="J684" t="str">
            <v>ج م أ02</v>
          </cell>
          <cell r="K684"/>
          <cell r="L684"/>
          <cell r="M684"/>
          <cell r="N684" t="str">
            <v>أولى</v>
          </cell>
          <cell r="O684" t="str">
            <v xml:space="preserve">جدع مشترك آداب  </v>
          </cell>
          <cell r="P684">
            <v>2</v>
          </cell>
          <cell r="Q684">
            <v>681</v>
          </cell>
          <cell r="R684" t="str">
            <v>E1</v>
          </cell>
          <cell r="S684" t="str">
            <v xml:space="preserve">أوحسين محمد </v>
          </cell>
          <cell r="T684" t="str">
            <v xml:space="preserve">حي الشهداء - مغنية - </v>
          </cell>
          <cell r="U684"/>
          <cell r="V684"/>
          <cell r="W684"/>
          <cell r="X684"/>
          <cell r="Y684"/>
        </row>
        <row r="685">
          <cell r="A685">
            <v>682</v>
          </cell>
          <cell r="B685" t="str">
            <v>الكبار محمد عبد الاله</v>
          </cell>
          <cell r="C685">
            <v>1000713270222900</v>
          </cell>
          <cell r="D685" t="str">
            <v>الكبار</v>
          </cell>
          <cell r="E685" t="str">
            <v>محمد عبد الاله</v>
          </cell>
          <cell r="F685" t="str">
            <v>ذكر</v>
          </cell>
          <cell r="G685" t="str">
            <v>2007-08-09</v>
          </cell>
          <cell r="H685" t="str">
            <v>مغنية</v>
          </cell>
          <cell r="I685" t="str">
            <v>خارجي</v>
          </cell>
          <cell r="J685" t="str">
            <v>ج م أ02</v>
          </cell>
          <cell r="K685"/>
          <cell r="L685"/>
          <cell r="M685"/>
          <cell r="N685" t="str">
            <v>أولى</v>
          </cell>
          <cell r="O685" t="str">
            <v xml:space="preserve">جدع مشترك آداب  </v>
          </cell>
          <cell r="P685">
            <v>2</v>
          </cell>
          <cell r="Q685">
            <v>682</v>
          </cell>
          <cell r="R685" t="str">
            <v>E1</v>
          </cell>
          <cell r="S685" t="str">
            <v xml:space="preserve">الكبار عبد القادر </v>
          </cell>
          <cell r="T685" t="str">
            <v xml:space="preserve">حي الشهداء - مغنية - </v>
          </cell>
          <cell r="U685"/>
          <cell r="V685"/>
          <cell r="W685"/>
          <cell r="X685"/>
          <cell r="Y685"/>
        </row>
        <row r="686">
          <cell r="A686">
            <v>683</v>
          </cell>
          <cell r="B686" t="str">
            <v>بردق دعاء</v>
          </cell>
          <cell r="C686">
            <v>1100613270532100</v>
          </cell>
          <cell r="D686" t="str">
            <v>بردق</v>
          </cell>
          <cell r="E686" t="str">
            <v>دعاء</v>
          </cell>
          <cell r="F686" t="str">
            <v>أنثى</v>
          </cell>
          <cell r="G686" t="str">
            <v>2005-06-13</v>
          </cell>
          <cell r="H686" t="str">
            <v>مغنية</v>
          </cell>
          <cell r="I686" t="str">
            <v>خارجي</v>
          </cell>
          <cell r="J686" t="str">
            <v>ج م أ02</v>
          </cell>
          <cell r="K686"/>
          <cell r="L686"/>
          <cell r="M686"/>
          <cell r="N686" t="str">
            <v>أولى</v>
          </cell>
          <cell r="O686" t="str">
            <v xml:space="preserve">جدع مشترك آداب  </v>
          </cell>
          <cell r="P686">
            <v>2</v>
          </cell>
          <cell r="Q686">
            <v>683</v>
          </cell>
          <cell r="R686" t="str">
            <v>E2</v>
          </cell>
          <cell r="S686" t="str">
            <v xml:space="preserve">بردق عبد الناصر </v>
          </cell>
          <cell r="T686" t="str">
            <v xml:space="preserve">رقم 01 شارع تلمسان - مغنية -  </v>
          </cell>
          <cell r="U686"/>
          <cell r="V686"/>
          <cell r="W686"/>
          <cell r="X686"/>
          <cell r="Y686"/>
        </row>
        <row r="687">
          <cell r="A687">
            <v>684</v>
          </cell>
          <cell r="B687" t="str">
            <v>بن رمضان هدايات</v>
          </cell>
          <cell r="C687">
            <v>1100613270087400</v>
          </cell>
          <cell r="D687" t="str">
            <v>بن رمضان</v>
          </cell>
          <cell r="E687" t="str">
            <v>هدايات</v>
          </cell>
          <cell r="F687" t="str">
            <v>أنثى</v>
          </cell>
          <cell r="G687" t="str">
            <v>2006-04-15</v>
          </cell>
          <cell r="H687" t="str">
            <v>مغنية</v>
          </cell>
          <cell r="I687" t="str">
            <v>خارجي</v>
          </cell>
          <cell r="J687" t="str">
            <v>ج م أ02</v>
          </cell>
          <cell r="K687"/>
          <cell r="L687"/>
          <cell r="M687"/>
          <cell r="N687" t="str">
            <v>أولى</v>
          </cell>
          <cell r="O687" t="str">
            <v xml:space="preserve">جدع مشترك آداب  </v>
          </cell>
          <cell r="P687">
            <v>2</v>
          </cell>
          <cell r="Q687">
            <v>684</v>
          </cell>
          <cell r="R687" t="str">
            <v>E2</v>
          </cell>
          <cell r="S687" t="str">
            <v xml:space="preserve">بن رمضان عبد اللطيف </v>
          </cell>
          <cell r="T687" t="str">
            <v xml:space="preserve">قرية المصامدة - مغنية - تلمسان </v>
          </cell>
          <cell r="U687"/>
          <cell r="V687"/>
          <cell r="W687"/>
          <cell r="X687"/>
          <cell r="Y687"/>
        </row>
        <row r="688">
          <cell r="A688">
            <v>685</v>
          </cell>
          <cell r="B688" t="str">
            <v>بن صابر جواد</v>
          </cell>
          <cell r="C688">
            <v>1000713270591100</v>
          </cell>
          <cell r="D688" t="str">
            <v>بن صابر</v>
          </cell>
          <cell r="E688" t="str">
            <v>جواد</v>
          </cell>
          <cell r="F688" t="str">
            <v>ذكر</v>
          </cell>
          <cell r="G688" t="str">
            <v>2007-07-27</v>
          </cell>
          <cell r="H688" t="str">
            <v>تلمسان</v>
          </cell>
          <cell r="I688" t="str">
            <v>خارجي</v>
          </cell>
          <cell r="J688" t="str">
            <v>ج م أ02</v>
          </cell>
          <cell r="K688"/>
          <cell r="L688"/>
          <cell r="M688"/>
          <cell r="N688" t="str">
            <v>أولى</v>
          </cell>
          <cell r="O688" t="str">
            <v xml:space="preserve">جدع مشترك آداب  </v>
          </cell>
          <cell r="P688">
            <v>2</v>
          </cell>
          <cell r="Q688">
            <v>685</v>
          </cell>
          <cell r="R688" t="str">
            <v>E1</v>
          </cell>
          <cell r="S688" t="str">
            <v xml:space="preserve">بن صابر محمد </v>
          </cell>
          <cell r="T688" t="str">
            <v xml:space="preserve">حي الشهداء -مغنية- </v>
          </cell>
          <cell r="U688"/>
          <cell r="V688"/>
          <cell r="W688"/>
          <cell r="X688"/>
          <cell r="Y688"/>
        </row>
        <row r="689">
          <cell r="A689">
            <v>686</v>
          </cell>
          <cell r="B689" t="str">
            <v>بن طلحة ولاء فاطمة الزهراء</v>
          </cell>
          <cell r="C689">
            <v>1100613270170000</v>
          </cell>
          <cell r="D689" t="str">
            <v>بن طلحة</v>
          </cell>
          <cell r="E689" t="str">
            <v>ولاء فاطمة الزهراء</v>
          </cell>
          <cell r="F689" t="str">
            <v>أنثى</v>
          </cell>
          <cell r="G689" t="str">
            <v>2006-06-26</v>
          </cell>
          <cell r="H689" t="str">
            <v>مغنية</v>
          </cell>
          <cell r="I689" t="str">
            <v>خارجي</v>
          </cell>
          <cell r="J689" t="str">
            <v>ج م أ02</v>
          </cell>
          <cell r="K689"/>
          <cell r="L689"/>
          <cell r="M689"/>
          <cell r="N689" t="str">
            <v>أولى</v>
          </cell>
          <cell r="O689" t="str">
            <v xml:space="preserve">جدع مشترك آداب  </v>
          </cell>
          <cell r="P689">
            <v>2</v>
          </cell>
          <cell r="Q689">
            <v>686</v>
          </cell>
          <cell r="R689" t="str">
            <v>E2</v>
          </cell>
          <cell r="S689" t="str">
            <v xml:space="preserve">بن طلحة بن طلحة </v>
          </cell>
          <cell r="T689" t="str">
            <v xml:space="preserve">مزرعة جابر حي الشهداء  -  مغنية -  </v>
          </cell>
          <cell r="U689"/>
          <cell r="V689"/>
          <cell r="W689"/>
          <cell r="X689"/>
          <cell r="Y689"/>
        </row>
        <row r="690">
          <cell r="A690">
            <v>687</v>
          </cell>
          <cell r="B690" t="str">
            <v>دراعو دعاء</v>
          </cell>
          <cell r="C690">
            <v>1100713011005800</v>
          </cell>
          <cell r="D690" t="str">
            <v>دراعو</v>
          </cell>
          <cell r="E690" t="str">
            <v>دعاء</v>
          </cell>
          <cell r="F690" t="str">
            <v>أنثى</v>
          </cell>
          <cell r="G690" t="str">
            <v>2007-12-13</v>
          </cell>
          <cell r="H690" t="str">
            <v>تلمسان</v>
          </cell>
          <cell r="I690" t="str">
            <v>خارجي</v>
          </cell>
          <cell r="J690" t="str">
            <v>ج م أ02</v>
          </cell>
          <cell r="K690"/>
          <cell r="L690"/>
          <cell r="M690"/>
          <cell r="N690" t="str">
            <v>أولى</v>
          </cell>
          <cell r="O690" t="str">
            <v xml:space="preserve">جدع مشترك آداب  </v>
          </cell>
          <cell r="P690">
            <v>2</v>
          </cell>
          <cell r="Q690">
            <v>687</v>
          </cell>
          <cell r="R690" t="str">
            <v>E2</v>
          </cell>
          <cell r="S690" t="str">
            <v xml:space="preserve">دراعو فتحي </v>
          </cell>
          <cell r="T690" t="str">
            <v xml:space="preserve">حي الشهداء - مغنية -  </v>
          </cell>
          <cell r="U690"/>
          <cell r="V690"/>
          <cell r="W690"/>
          <cell r="X690"/>
          <cell r="Y690"/>
        </row>
        <row r="691">
          <cell r="A691">
            <v>688</v>
          </cell>
          <cell r="B691" t="str">
            <v>زواري أمنة</v>
          </cell>
          <cell r="C691">
            <v>1100713270023100</v>
          </cell>
          <cell r="D691" t="str">
            <v>زواري</v>
          </cell>
          <cell r="E691" t="str">
            <v>أمنة</v>
          </cell>
          <cell r="F691" t="str">
            <v>أنثى</v>
          </cell>
          <cell r="G691" t="str">
            <v>2007-01-24</v>
          </cell>
          <cell r="H691" t="str">
            <v>مغنية</v>
          </cell>
          <cell r="I691" t="str">
            <v>خارجي</v>
          </cell>
          <cell r="J691" t="str">
            <v>ج م أ02</v>
          </cell>
          <cell r="K691"/>
          <cell r="L691"/>
          <cell r="M691"/>
          <cell r="N691" t="str">
            <v>أولى</v>
          </cell>
          <cell r="O691" t="str">
            <v xml:space="preserve">جدع مشترك آداب  </v>
          </cell>
          <cell r="P691">
            <v>2</v>
          </cell>
          <cell r="Q691">
            <v>688</v>
          </cell>
          <cell r="R691" t="str">
            <v>E2</v>
          </cell>
          <cell r="S691" t="str">
            <v xml:space="preserve">زواري مراد </v>
          </cell>
          <cell r="T691" t="str">
            <v xml:space="preserve">مزرعة شعبان حمدون - مغنية -  </v>
          </cell>
          <cell r="U691"/>
          <cell r="V691"/>
          <cell r="W691"/>
          <cell r="X691"/>
          <cell r="Y691"/>
        </row>
        <row r="692">
          <cell r="A692">
            <v>689</v>
          </cell>
          <cell r="B692" t="str">
            <v>سابق عبد الفتاح</v>
          </cell>
          <cell r="C692">
            <v>1000631010385700</v>
          </cell>
          <cell r="D692" t="str">
            <v>سابق</v>
          </cell>
          <cell r="E692" t="str">
            <v>عبد الفتاح</v>
          </cell>
          <cell r="F692" t="str">
            <v>ذكر</v>
          </cell>
          <cell r="G692" t="str">
            <v>2006-04-08</v>
          </cell>
          <cell r="H692" t="str">
            <v>وهران</v>
          </cell>
          <cell r="I692" t="str">
            <v>خارجي</v>
          </cell>
          <cell r="J692" t="str">
            <v>ج م أ02</v>
          </cell>
          <cell r="K692"/>
          <cell r="L692"/>
          <cell r="M692"/>
          <cell r="N692" t="str">
            <v>أولى</v>
          </cell>
          <cell r="O692" t="str">
            <v xml:space="preserve">جدع مشترك آداب  </v>
          </cell>
          <cell r="P692">
            <v>2</v>
          </cell>
          <cell r="Q692">
            <v>689</v>
          </cell>
          <cell r="R692" t="str">
            <v>E1</v>
          </cell>
          <cell r="S692" t="str">
            <v xml:space="preserve">سابق سنوسي </v>
          </cell>
          <cell r="T692" t="str">
            <v xml:space="preserve">حي الشهداء - مغنية -  </v>
          </cell>
          <cell r="U692"/>
          <cell r="V692"/>
          <cell r="W692"/>
          <cell r="X692"/>
          <cell r="Y692"/>
        </row>
        <row r="693">
          <cell r="A693">
            <v>690</v>
          </cell>
          <cell r="B693" t="str">
            <v>عبد اللاهي مجاهد</v>
          </cell>
          <cell r="C693">
            <v>1000513270309400</v>
          </cell>
          <cell r="D693" t="str">
            <v>عبد اللاهي</v>
          </cell>
          <cell r="E693" t="str">
            <v>مجاهد</v>
          </cell>
          <cell r="F693" t="str">
            <v>ذكر</v>
          </cell>
          <cell r="G693" t="str">
            <v>2005-10-21</v>
          </cell>
          <cell r="H693" t="str">
            <v>مغنية</v>
          </cell>
          <cell r="I693" t="str">
            <v>خارجي</v>
          </cell>
          <cell r="J693" t="str">
            <v>ج م أ02</v>
          </cell>
          <cell r="K693"/>
          <cell r="L693"/>
          <cell r="M693"/>
          <cell r="N693" t="str">
            <v>أولى</v>
          </cell>
          <cell r="O693" t="str">
            <v xml:space="preserve">جدع مشترك آداب  </v>
          </cell>
          <cell r="P693">
            <v>2</v>
          </cell>
          <cell r="Q693">
            <v>690</v>
          </cell>
          <cell r="R693" t="str">
            <v>E1</v>
          </cell>
          <cell r="S693" t="str">
            <v xml:space="preserve">عبد اللاهي مجاهد </v>
          </cell>
          <cell r="T693" t="str">
            <v xml:space="preserve">حي الشهداء - مغنية -  </v>
          </cell>
          <cell r="U693"/>
          <cell r="V693"/>
          <cell r="W693"/>
          <cell r="X693"/>
          <cell r="Y693"/>
        </row>
        <row r="694">
          <cell r="A694">
            <v>691</v>
          </cell>
          <cell r="B694" t="str">
            <v>الشيخ سميرة</v>
          </cell>
          <cell r="C694">
            <v>1100513270375700</v>
          </cell>
          <cell r="D694" t="str">
            <v>الشيخ</v>
          </cell>
          <cell r="E694" t="str">
            <v>سميرة</v>
          </cell>
          <cell r="F694" t="str">
            <v>أنثى</v>
          </cell>
          <cell r="G694" t="str">
            <v>2005-12-25</v>
          </cell>
          <cell r="H694" t="str">
            <v>مغنية</v>
          </cell>
          <cell r="I694" t="str">
            <v>نصف داخلي</v>
          </cell>
          <cell r="J694" t="str">
            <v>ج م أ03</v>
          </cell>
          <cell r="K694"/>
          <cell r="L694"/>
          <cell r="M694"/>
          <cell r="N694" t="str">
            <v>أولى</v>
          </cell>
          <cell r="O694" t="str">
            <v xml:space="preserve">جدع مشترك آداب  </v>
          </cell>
          <cell r="P694">
            <v>3</v>
          </cell>
          <cell r="Q694">
            <v>691</v>
          </cell>
          <cell r="R694" t="str">
            <v>D2</v>
          </cell>
          <cell r="S694" t="str">
            <v xml:space="preserve">الشيخ أحمد </v>
          </cell>
          <cell r="T694" t="str">
            <v xml:space="preserve">قرية العقيد عباس - مغنية -  </v>
          </cell>
          <cell r="U694"/>
          <cell r="V694"/>
          <cell r="W694"/>
          <cell r="X694"/>
          <cell r="Y694"/>
        </row>
        <row r="695">
          <cell r="A695">
            <v>692</v>
          </cell>
          <cell r="B695" t="str">
            <v>العرابي محمد أيوب</v>
          </cell>
          <cell r="C695">
            <v>1000513270313500</v>
          </cell>
          <cell r="D695" t="str">
            <v>العرابي</v>
          </cell>
          <cell r="E695" t="str">
            <v>محمد أيوب</v>
          </cell>
          <cell r="F695" t="str">
            <v>ذكر</v>
          </cell>
          <cell r="G695" t="str">
            <v>2005-10-24</v>
          </cell>
          <cell r="H695" t="str">
            <v>مغنية</v>
          </cell>
          <cell r="I695" t="str">
            <v>نصف داخلي</v>
          </cell>
          <cell r="J695" t="str">
            <v>ج م أ03</v>
          </cell>
          <cell r="K695"/>
          <cell r="L695"/>
          <cell r="M695"/>
          <cell r="N695" t="str">
            <v>أولى</v>
          </cell>
          <cell r="O695" t="str">
            <v xml:space="preserve">جدع مشترك آداب  </v>
          </cell>
          <cell r="P695">
            <v>3</v>
          </cell>
          <cell r="Q695">
            <v>692</v>
          </cell>
          <cell r="R695" t="str">
            <v>D1</v>
          </cell>
          <cell r="S695" t="str">
            <v xml:space="preserve">العرابي كمال </v>
          </cell>
          <cell r="T695" t="str">
            <v xml:space="preserve">شارع بلعيدي العيد صبرة </v>
          </cell>
          <cell r="U695"/>
          <cell r="V695"/>
          <cell r="W695"/>
          <cell r="X695"/>
          <cell r="Y695"/>
        </row>
        <row r="696">
          <cell r="A696">
            <v>693</v>
          </cell>
          <cell r="B696" t="str">
            <v>النباتي يانيس</v>
          </cell>
          <cell r="C696">
            <v>1000613270252300</v>
          </cell>
          <cell r="D696" t="str">
            <v>النباتي</v>
          </cell>
          <cell r="E696" t="str">
            <v>يانيس</v>
          </cell>
          <cell r="F696" t="str">
            <v>ذكر</v>
          </cell>
          <cell r="G696" t="str">
            <v>2006-09-02</v>
          </cell>
          <cell r="H696" t="str">
            <v>مغنية</v>
          </cell>
          <cell r="I696" t="str">
            <v>نصف داخلي</v>
          </cell>
          <cell r="J696" t="str">
            <v>ج م أ03</v>
          </cell>
          <cell r="K696"/>
          <cell r="L696"/>
          <cell r="M696"/>
          <cell r="N696" t="str">
            <v>أولى</v>
          </cell>
          <cell r="O696" t="str">
            <v xml:space="preserve">جدع مشترك آداب  </v>
          </cell>
          <cell r="P696">
            <v>3</v>
          </cell>
          <cell r="Q696">
            <v>693</v>
          </cell>
          <cell r="R696" t="str">
            <v>D1</v>
          </cell>
          <cell r="S696" t="str">
            <v xml:space="preserve">النباتي محمد </v>
          </cell>
          <cell r="T696" t="str">
            <v xml:space="preserve">قرية البطيم مغنية </v>
          </cell>
          <cell r="U696"/>
          <cell r="V696"/>
          <cell r="W696"/>
          <cell r="X696"/>
          <cell r="Y696"/>
        </row>
        <row r="697">
          <cell r="A697">
            <v>694</v>
          </cell>
          <cell r="B697" t="str">
            <v>امبارك عبد العالي</v>
          </cell>
          <cell r="C697">
            <v>1000613270076500</v>
          </cell>
          <cell r="D697" t="str">
            <v>امبارك</v>
          </cell>
          <cell r="E697" t="str">
            <v>عبد العالي</v>
          </cell>
          <cell r="F697" t="str">
            <v>ذكر</v>
          </cell>
          <cell r="G697" t="str">
            <v>2006-02-09</v>
          </cell>
          <cell r="H697" t="str">
            <v>مغنية</v>
          </cell>
          <cell r="I697" t="str">
            <v>نصف داخلي</v>
          </cell>
          <cell r="J697" t="str">
            <v>ج م أ03</v>
          </cell>
          <cell r="K697"/>
          <cell r="L697"/>
          <cell r="M697"/>
          <cell r="N697" t="str">
            <v>أولى</v>
          </cell>
          <cell r="O697" t="str">
            <v xml:space="preserve">جدع مشترك آداب  </v>
          </cell>
          <cell r="P697">
            <v>3</v>
          </cell>
          <cell r="Q697">
            <v>694</v>
          </cell>
          <cell r="R697" t="str">
            <v>D1</v>
          </cell>
          <cell r="S697" t="str">
            <v xml:space="preserve">امبارك فتحي </v>
          </cell>
          <cell r="T697" t="str">
            <v xml:space="preserve">قرية العقيد عباس مغنية </v>
          </cell>
          <cell r="U697"/>
          <cell r="V697"/>
          <cell r="W697"/>
          <cell r="X697"/>
          <cell r="Y697"/>
        </row>
        <row r="698">
          <cell r="A698">
            <v>695</v>
          </cell>
          <cell r="B698" t="str">
            <v>برابح ربيعة</v>
          </cell>
          <cell r="C698">
            <v>1300513270907800</v>
          </cell>
          <cell r="D698" t="str">
            <v>برابح</v>
          </cell>
          <cell r="E698" t="str">
            <v>ربيعة</v>
          </cell>
          <cell r="F698" t="str">
            <v>أنثى</v>
          </cell>
          <cell r="G698" t="str">
            <v>2005-12-28</v>
          </cell>
          <cell r="H698" t="str">
            <v>تلمسان</v>
          </cell>
          <cell r="I698" t="str">
            <v>نصف داخلي</v>
          </cell>
          <cell r="J698" t="str">
            <v>ج م أ03</v>
          </cell>
          <cell r="K698"/>
          <cell r="L698"/>
          <cell r="M698"/>
          <cell r="N698" t="str">
            <v>أولى</v>
          </cell>
          <cell r="O698" t="str">
            <v xml:space="preserve">جدع مشترك آداب  </v>
          </cell>
          <cell r="P698">
            <v>3</v>
          </cell>
          <cell r="Q698">
            <v>695</v>
          </cell>
          <cell r="R698" t="str">
            <v>D2</v>
          </cell>
          <cell r="S698" t="str">
            <v xml:space="preserve">برابح برابح فاطمة </v>
          </cell>
          <cell r="T698" t="str">
            <v xml:space="preserve">قرية العقيد لطفي </v>
          </cell>
          <cell r="U698"/>
          <cell r="V698"/>
          <cell r="W698"/>
          <cell r="X698"/>
          <cell r="Y698"/>
        </row>
        <row r="699">
          <cell r="A699">
            <v>696</v>
          </cell>
          <cell r="B699" t="str">
            <v>بن دهمة كريمة</v>
          </cell>
          <cell r="C699">
            <v>1100513270274400</v>
          </cell>
          <cell r="D699" t="str">
            <v>بن دهمة</v>
          </cell>
          <cell r="E699" t="str">
            <v>كريمة</v>
          </cell>
          <cell r="F699" t="str">
            <v>أنثى</v>
          </cell>
          <cell r="G699" t="str">
            <v>2005-09-17</v>
          </cell>
          <cell r="H699" t="str">
            <v>مغنية</v>
          </cell>
          <cell r="I699" t="str">
            <v>نصف داخلي</v>
          </cell>
          <cell r="J699" t="str">
            <v>ج م أ03</v>
          </cell>
          <cell r="K699"/>
          <cell r="L699"/>
          <cell r="M699"/>
          <cell r="N699" t="str">
            <v>أولى</v>
          </cell>
          <cell r="O699" t="str">
            <v xml:space="preserve">جدع مشترك آداب  </v>
          </cell>
          <cell r="P699">
            <v>3</v>
          </cell>
          <cell r="Q699">
            <v>696</v>
          </cell>
          <cell r="R699" t="str">
            <v>D2</v>
          </cell>
          <cell r="S699" t="str">
            <v xml:space="preserve">بن دهمة محمد </v>
          </cell>
          <cell r="T699" t="str">
            <v xml:space="preserve">قرية العقيد عباس مغنية </v>
          </cell>
          <cell r="U699"/>
          <cell r="V699"/>
          <cell r="W699"/>
          <cell r="X699"/>
          <cell r="Y699"/>
        </row>
        <row r="700">
          <cell r="A700">
            <v>697</v>
          </cell>
          <cell r="B700" t="str">
            <v>بن شكور عبد الحق</v>
          </cell>
          <cell r="C700">
            <v>1000713010579700</v>
          </cell>
          <cell r="D700" t="str">
            <v>بن شكور</v>
          </cell>
          <cell r="E700" t="str">
            <v>عبد الحق</v>
          </cell>
          <cell r="F700" t="str">
            <v>ذكر</v>
          </cell>
          <cell r="G700" t="str">
            <v>2007-07-23</v>
          </cell>
          <cell r="H700" t="str">
            <v>تلمسان</v>
          </cell>
          <cell r="I700" t="str">
            <v>نصف داخلي</v>
          </cell>
          <cell r="J700" t="str">
            <v>ج م أ03</v>
          </cell>
          <cell r="K700"/>
          <cell r="L700"/>
          <cell r="M700"/>
          <cell r="N700" t="str">
            <v>أولى</v>
          </cell>
          <cell r="O700" t="str">
            <v xml:space="preserve">جدع مشترك آداب  </v>
          </cell>
          <cell r="P700">
            <v>3</v>
          </cell>
          <cell r="Q700">
            <v>697</v>
          </cell>
          <cell r="R700" t="str">
            <v>D1</v>
          </cell>
          <cell r="S700" t="str">
            <v xml:space="preserve">بن شكور بن جبارة </v>
          </cell>
          <cell r="T700" t="str">
            <v xml:space="preserve">حي اولاد بن دامو  مغنية </v>
          </cell>
          <cell r="U700"/>
          <cell r="V700"/>
          <cell r="W700"/>
          <cell r="X700"/>
          <cell r="Y700"/>
        </row>
        <row r="701">
          <cell r="A701">
            <v>698</v>
          </cell>
          <cell r="B701" t="str">
            <v>بن عبد الله حياة</v>
          </cell>
          <cell r="C701">
            <v>1100713270139900</v>
          </cell>
          <cell r="D701" t="str">
            <v>بن عبد الله</v>
          </cell>
          <cell r="E701" t="str">
            <v>حياة</v>
          </cell>
          <cell r="F701" t="str">
            <v>أنثى</v>
          </cell>
          <cell r="G701" t="str">
            <v>2007-05-31</v>
          </cell>
          <cell r="H701" t="str">
            <v>مغنية</v>
          </cell>
          <cell r="I701" t="str">
            <v>نصف داخلي</v>
          </cell>
          <cell r="J701" t="str">
            <v>ج م أ03</v>
          </cell>
          <cell r="K701"/>
          <cell r="L701"/>
          <cell r="M701"/>
          <cell r="N701" t="str">
            <v>أولى</v>
          </cell>
          <cell r="O701" t="str">
            <v xml:space="preserve">جدع مشترك آداب  </v>
          </cell>
          <cell r="P701">
            <v>3</v>
          </cell>
          <cell r="Q701">
            <v>698</v>
          </cell>
          <cell r="R701" t="str">
            <v>D2</v>
          </cell>
          <cell r="S701" t="str">
            <v xml:space="preserve">بن عبد الله حاج </v>
          </cell>
          <cell r="T701" t="str">
            <v xml:space="preserve">قرية المصامدة - مغنية - تلمسان </v>
          </cell>
          <cell r="U701"/>
          <cell r="V701"/>
          <cell r="W701"/>
          <cell r="X701"/>
          <cell r="Y701"/>
        </row>
        <row r="702">
          <cell r="A702">
            <v>699</v>
          </cell>
          <cell r="B702" t="str">
            <v>بوبندير عبد الباسط لخضر</v>
          </cell>
          <cell r="C702">
            <v>1000713270355800</v>
          </cell>
          <cell r="D702" t="str">
            <v>بوبندير</v>
          </cell>
          <cell r="E702" t="str">
            <v>عبد الباسط لخضر</v>
          </cell>
          <cell r="F702" t="str">
            <v>ذكر</v>
          </cell>
          <cell r="G702" t="str">
            <v>2007-05-23</v>
          </cell>
          <cell r="H702" t="str">
            <v>تلمسان</v>
          </cell>
          <cell r="I702" t="str">
            <v>نصف داخلي</v>
          </cell>
          <cell r="J702" t="str">
            <v>ج م أ03</v>
          </cell>
          <cell r="K702"/>
          <cell r="L702"/>
          <cell r="M702"/>
          <cell r="N702" t="str">
            <v>أولى</v>
          </cell>
          <cell r="O702" t="str">
            <v xml:space="preserve">جدع مشترك آداب  </v>
          </cell>
          <cell r="P702">
            <v>3</v>
          </cell>
          <cell r="Q702">
            <v>699</v>
          </cell>
          <cell r="R702" t="str">
            <v>D1</v>
          </cell>
          <cell r="S702" t="str">
            <v xml:space="preserve">بوبندير بلخير </v>
          </cell>
          <cell r="T702" t="str">
            <v xml:space="preserve">قرية البطيم-مغنية- </v>
          </cell>
          <cell r="U702"/>
          <cell r="V702"/>
          <cell r="W702"/>
          <cell r="X702"/>
          <cell r="Y702"/>
        </row>
        <row r="703">
          <cell r="A703">
            <v>700</v>
          </cell>
          <cell r="B703" t="str">
            <v>بورديم سامية</v>
          </cell>
          <cell r="C703">
            <v>1100613270206100</v>
          </cell>
          <cell r="D703" t="str">
            <v>بورديم</v>
          </cell>
          <cell r="E703" t="str">
            <v>سامية</v>
          </cell>
          <cell r="F703" t="str">
            <v>أنثى</v>
          </cell>
          <cell r="G703" t="str">
            <v>2006-07-24</v>
          </cell>
          <cell r="H703" t="str">
            <v>مغنية</v>
          </cell>
          <cell r="I703" t="str">
            <v>نصف داخلي</v>
          </cell>
          <cell r="J703" t="str">
            <v>ج م أ03</v>
          </cell>
          <cell r="K703"/>
          <cell r="L703"/>
          <cell r="M703"/>
          <cell r="N703" t="str">
            <v>أولى</v>
          </cell>
          <cell r="O703" t="str">
            <v xml:space="preserve">جدع مشترك آداب  </v>
          </cell>
          <cell r="P703">
            <v>3</v>
          </cell>
          <cell r="Q703">
            <v>700</v>
          </cell>
          <cell r="R703" t="str">
            <v>D2</v>
          </cell>
          <cell r="S703" t="str">
            <v xml:space="preserve">بورديم سيدي محمد </v>
          </cell>
          <cell r="T703" t="str">
            <v xml:space="preserve">قرية البطيم </v>
          </cell>
          <cell r="U703"/>
          <cell r="V703"/>
          <cell r="W703"/>
          <cell r="X703"/>
          <cell r="Y703"/>
        </row>
        <row r="704">
          <cell r="A704">
            <v>701</v>
          </cell>
          <cell r="B704" t="str">
            <v>بوزاهري هاجر رميساء</v>
          </cell>
          <cell r="C704">
            <v>1100713270201600</v>
          </cell>
          <cell r="D704" t="str">
            <v>بوزاهري</v>
          </cell>
          <cell r="E704" t="str">
            <v>هاجر رميساء</v>
          </cell>
          <cell r="F704" t="str">
            <v>أنثى</v>
          </cell>
          <cell r="G704" t="str">
            <v>2007-07-23</v>
          </cell>
          <cell r="H704" t="str">
            <v>مغنية</v>
          </cell>
          <cell r="I704" t="str">
            <v>نصف داخلي</v>
          </cell>
          <cell r="J704" t="str">
            <v>ج م أ03</v>
          </cell>
          <cell r="K704"/>
          <cell r="L704"/>
          <cell r="M704"/>
          <cell r="N704" t="str">
            <v>أولى</v>
          </cell>
          <cell r="O704" t="str">
            <v xml:space="preserve">جدع مشترك آداب  </v>
          </cell>
          <cell r="P704">
            <v>3</v>
          </cell>
          <cell r="Q704">
            <v>701</v>
          </cell>
          <cell r="R704" t="str">
            <v>D2</v>
          </cell>
          <cell r="S704" t="str">
            <v xml:space="preserve">بوزاهري علي </v>
          </cell>
          <cell r="T704" t="str">
            <v xml:space="preserve">قرية العقيد عباس مغنية </v>
          </cell>
          <cell r="U704"/>
          <cell r="V704"/>
          <cell r="W704"/>
          <cell r="X704"/>
          <cell r="Y704"/>
        </row>
        <row r="705">
          <cell r="A705">
            <v>702</v>
          </cell>
          <cell r="B705" t="str">
            <v>حاج علي حسناء</v>
          </cell>
          <cell r="C705">
            <v>1100613270093900</v>
          </cell>
          <cell r="D705" t="str">
            <v>حاج علي</v>
          </cell>
          <cell r="E705" t="str">
            <v>حسناء</v>
          </cell>
          <cell r="F705" t="str">
            <v>أنثى</v>
          </cell>
          <cell r="G705" t="str">
            <v>2006-04-22</v>
          </cell>
          <cell r="H705" t="str">
            <v>مغنية</v>
          </cell>
          <cell r="I705" t="str">
            <v>نصف داخلي</v>
          </cell>
          <cell r="J705" t="str">
            <v>ج م أ03</v>
          </cell>
          <cell r="K705"/>
          <cell r="L705"/>
          <cell r="M705"/>
          <cell r="N705" t="str">
            <v>أولى</v>
          </cell>
          <cell r="O705" t="str">
            <v xml:space="preserve">جدع مشترك آداب  </v>
          </cell>
          <cell r="P705">
            <v>3</v>
          </cell>
          <cell r="Q705">
            <v>702</v>
          </cell>
          <cell r="R705" t="str">
            <v>D2</v>
          </cell>
          <cell r="S705" t="str">
            <v xml:space="preserve">حاج علي عبد الله </v>
          </cell>
          <cell r="T705" t="str">
            <v xml:space="preserve">قرية المصامدة - مغنية - تلمسان </v>
          </cell>
          <cell r="U705"/>
          <cell r="V705"/>
          <cell r="W705"/>
          <cell r="Y705"/>
        </row>
        <row r="706">
          <cell r="A706">
            <v>703</v>
          </cell>
          <cell r="B706" t="str">
            <v>حب الدين سارة</v>
          </cell>
          <cell r="C706">
            <v>1100713270040800</v>
          </cell>
          <cell r="D706" t="str">
            <v>حب الدين</v>
          </cell>
          <cell r="E706" t="str">
            <v>سارة</v>
          </cell>
          <cell r="F706" t="str">
            <v>أنثى</v>
          </cell>
          <cell r="G706" t="str">
            <v>2007-02-16</v>
          </cell>
          <cell r="H706" t="str">
            <v>مغنية</v>
          </cell>
          <cell r="I706" t="str">
            <v>نصف داخلي</v>
          </cell>
          <cell r="J706" t="str">
            <v>ج م أ03</v>
          </cell>
          <cell r="K706"/>
          <cell r="L706"/>
          <cell r="M706"/>
          <cell r="N706" t="str">
            <v>أولى</v>
          </cell>
          <cell r="O706" t="str">
            <v xml:space="preserve">جدع مشترك آداب  </v>
          </cell>
          <cell r="P706">
            <v>3</v>
          </cell>
          <cell r="Q706">
            <v>703</v>
          </cell>
          <cell r="R706" t="str">
            <v>D2</v>
          </cell>
          <cell r="S706" t="str">
            <v xml:space="preserve">حب الدين عبد المالك </v>
          </cell>
          <cell r="T706" t="str">
            <v xml:space="preserve">قرية المصامدة - مغنية - تلمسان </v>
          </cell>
          <cell r="U706"/>
          <cell r="V706"/>
          <cell r="W706"/>
          <cell r="X706"/>
          <cell r="Y706"/>
        </row>
        <row r="707">
          <cell r="A707">
            <v>704</v>
          </cell>
          <cell r="B707" t="str">
            <v>خثيري مريم إيمان</v>
          </cell>
          <cell r="C707">
            <v>1100713270034500</v>
          </cell>
          <cell r="D707" t="str">
            <v>خثيري</v>
          </cell>
          <cell r="E707" t="str">
            <v>مريم إيمان</v>
          </cell>
          <cell r="F707" t="str">
            <v>أنثى</v>
          </cell>
          <cell r="G707" t="str">
            <v>2007-02-06</v>
          </cell>
          <cell r="H707" t="str">
            <v>مغنية</v>
          </cell>
          <cell r="I707" t="str">
            <v>نصف داخلي</v>
          </cell>
          <cell r="J707" t="str">
            <v>ج م أ03</v>
          </cell>
          <cell r="K707"/>
          <cell r="L707"/>
          <cell r="M707"/>
          <cell r="N707" t="str">
            <v>أولى</v>
          </cell>
          <cell r="O707" t="str">
            <v xml:space="preserve">جدع مشترك آداب  </v>
          </cell>
          <cell r="P707">
            <v>3</v>
          </cell>
          <cell r="Q707">
            <v>704</v>
          </cell>
          <cell r="R707" t="str">
            <v>D2</v>
          </cell>
          <cell r="S707" t="str">
            <v xml:space="preserve">خثيري واسيني </v>
          </cell>
          <cell r="T707" t="str">
            <v xml:space="preserve">قرية البطيم-مغنية- </v>
          </cell>
          <cell r="U707"/>
          <cell r="V707"/>
          <cell r="W707"/>
          <cell r="X707"/>
          <cell r="Y707"/>
        </row>
        <row r="708">
          <cell r="A708">
            <v>705</v>
          </cell>
          <cell r="B708" t="str">
            <v>دياب سامية</v>
          </cell>
          <cell r="C708">
            <v>1100413270063500</v>
          </cell>
          <cell r="D708" t="str">
            <v>دياب</v>
          </cell>
          <cell r="E708" t="str">
            <v>سامية</v>
          </cell>
          <cell r="F708" t="str">
            <v>أنثى</v>
          </cell>
          <cell r="G708" t="str">
            <v>2004-03-15</v>
          </cell>
          <cell r="H708" t="str">
            <v>مغنية</v>
          </cell>
          <cell r="I708" t="str">
            <v>نصف داخلي</v>
          </cell>
          <cell r="J708" t="str">
            <v>ج م أ03</v>
          </cell>
          <cell r="K708"/>
          <cell r="L708"/>
          <cell r="M708"/>
          <cell r="N708" t="str">
            <v>أولى</v>
          </cell>
          <cell r="O708" t="str">
            <v xml:space="preserve">جدع مشترك آداب  </v>
          </cell>
          <cell r="P708">
            <v>3</v>
          </cell>
          <cell r="Q708">
            <v>705</v>
          </cell>
          <cell r="R708" t="str">
            <v>D2</v>
          </cell>
          <cell r="S708" t="str">
            <v xml:space="preserve">دياب واسيني </v>
          </cell>
          <cell r="T708" t="str">
            <v xml:space="preserve">أولاد الشارف - مغنية  </v>
          </cell>
          <cell r="U708"/>
          <cell r="V708"/>
          <cell r="W708"/>
          <cell r="X708"/>
          <cell r="Y708"/>
        </row>
        <row r="709">
          <cell r="A709">
            <v>706</v>
          </cell>
          <cell r="B709" t="str">
            <v>زحوط زينب مروة</v>
          </cell>
          <cell r="C709">
            <v>1100713270345100</v>
          </cell>
          <cell r="D709" t="str">
            <v>زحوط</v>
          </cell>
          <cell r="E709" t="str">
            <v>زينب مروة</v>
          </cell>
          <cell r="F709" t="str">
            <v>أنثى</v>
          </cell>
          <cell r="G709" t="str">
            <v>2007-12-08</v>
          </cell>
          <cell r="H709" t="str">
            <v>مغنية</v>
          </cell>
          <cell r="I709" t="str">
            <v>نصف داخلي</v>
          </cell>
          <cell r="J709" t="str">
            <v>ج م أ03</v>
          </cell>
          <cell r="K709"/>
          <cell r="L709"/>
          <cell r="M709"/>
          <cell r="N709" t="str">
            <v>أولى</v>
          </cell>
          <cell r="O709" t="str">
            <v xml:space="preserve">جدع مشترك آداب  </v>
          </cell>
          <cell r="P709">
            <v>3</v>
          </cell>
          <cell r="Q709">
            <v>706</v>
          </cell>
          <cell r="R709" t="str">
            <v>D2</v>
          </cell>
          <cell r="S709" t="str">
            <v xml:space="preserve">زحوط أحمد </v>
          </cell>
          <cell r="T709" t="str">
            <v xml:space="preserve">دوار المرازقة  - مغنية -  </v>
          </cell>
          <cell r="U709"/>
          <cell r="V709"/>
          <cell r="W709"/>
          <cell r="X709"/>
          <cell r="Y709"/>
        </row>
        <row r="710">
          <cell r="A710">
            <v>707</v>
          </cell>
          <cell r="B710" t="str">
            <v>سلومي نسرين</v>
          </cell>
          <cell r="C710">
            <v>1100713270094600</v>
          </cell>
          <cell r="D710" t="str">
            <v>سلومي</v>
          </cell>
          <cell r="E710" t="str">
            <v>نسرين</v>
          </cell>
          <cell r="F710" t="str">
            <v>أنثى</v>
          </cell>
          <cell r="G710" t="str">
            <v>2007-04-17</v>
          </cell>
          <cell r="H710" t="str">
            <v>مغنية</v>
          </cell>
          <cell r="I710" t="str">
            <v>نصف داخلي</v>
          </cell>
          <cell r="J710" t="str">
            <v>ج م أ03</v>
          </cell>
          <cell r="K710"/>
          <cell r="L710"/>
          <cell r="M710"/>
          <cell r="N710" t="str">
            <v>أولى</v>
          </cell>
          <cell r="O710" t="str">
            <v xml:space="preserve">جدع مشترك آداب  </v>
          </cell>
          <cell r="P710">
            <v>3</v>
          </cell>
          <cell r="Q710">
            <v>707</v>
          </cell>
          <cell r="R710" t="str">
            <v>D2</v>
          </cell>
          <cell r="S710" t="str">
            <v xml:space="preserve">سلومي هبري </v>
          </cell>
          <cell r="T710" t="str">
            <v xml:space="preserve">قرية البطيم مغنية </v>
          </cell>
          <cell r="U710"/>
          <cell r="V710"/>
          <cell r="W710"/>
          <cell r="X710"/>
          <cell r="Y710"/>
        </row>
        <row r="711">
          <cell r="A711">
            <v>708</v>
          </cell>
          <cell r="B711" t="str">
            <v>شلالي محمد امين</v>
          </cell>
          <cell r="C711">
            <v>1000613270174500</v>
          </cell>
          <cell r="D711" t="str">
            <v>شلالي</v>
          </cell>
          <cell r="E711" t="str">
            <v>محمد امين</v>
          </cell>
          <cell r="F711" t="str">
            <v>ذكر</v>
          </cell>
          <cell r="G711" t="str">
            <v>2006-06-28</v>
          </cell>
          <cell r="H711" t="str">
            <v>مغنية</v>
          </cell>
          <cell r="I711" t="str">
            <v>نصف داخلي</v>
          </cell>
          <cell r="J711" t="str">
            <v>ج م أ03</v>
          </cell>
          <cell r="K711"/>
          <cell r="L711"/>
          <cell r="M711"/>
          <cell r="N711" t="str">
            <v>أولى</v>
          </cell>
          <cell r="O711" t="str">
            <v xml:space="preserve">جدع مشترك آداب  </v>
          </cell>
          <cell r="P711">
            <v>3</v>
          </cell>
          <cell r="Q711">
            <v>708</v>
          </cell>
          <cell r="R711" t="str">
            <v>D1</v>
          </cell>
          <cell r="S711" t="str">
            <v xml:space="preserve">شلالي لحبيب </v>
          </cell>
          <cell r="T711" t="str">
            <v xml:space="preserve">العقيد عباس - مغنية - </v>
          </cell>
          <cell r="U711"/>
          <cell r="V711"/>
          <cell r="W711"/>
          <cell r="X711"/>
          <cell r="Y711"/>
        </row>
        <row r="712">
          <cell r="A712">
            <v>709</v>
          </cell>
          <cell r="B712" t="str">
            <v>عثمان باي وسيلة</v>
          </cell>
          <cell r="C712">
            <v>1100713270342300</v>
          </cell>
          <cell r="D712" t="str">
            <v>عثمان باي</v>
          </cell>
          <cell r="E712" t="str">
            <v>وسيلة</v>
          </cell>
          <cell r="F712" t="str">
            <v>أنثى</v>
          </cell>
          <cell r="G712" t="str">
            <v>2007-12-06</v>
          </cell>
          <cell r="H712" t="str">
            <v>مغنية</v>
          </cell>
          <cell r="I712" t="str">
            <v>نصف داخلي</v>
          </cell>
          <cell r="J712" t="str">
            <v>ج م أ03</v>
          </cell>
          <cell r="K712"/>
          <cell r="L712"/>
          <cell r="M712"/>
          <cell r="N712" t="str">
            <v>أولى</v>
          </cell>
          <cell r="O712" t="str">
            <v xml:space="preserve">جدع مشترك آداب  </v>
          </cell>
          <cell r="P712">
            <v>3</v>
          </cell>
          <cell r="Q712"/>
          <cell r="R712" t="str">
            <v>D2</v>
          </cell>
          <cell r="S712" t="str">
            <v xml:space="preserve">عثمان باي الميلود </v>
          </cell>
          <cell r="T712" t="str">
            <v xml:space="preserve">قرية البطيم-مغنية- </v>
          </cell>
          <cell r="U712"/>
          <cell r="V712"/>
          <cell r="W712"/>
          <cell r="X712"/>
          <cell r="Y712"/>
        </row>
        <row r="713">
          <cell r="A713">
            <v>710</v>
          </cell>
          <cell r="B713" t="str">
            <v>مالكي حنان</v>
          </cell>
          <cell r="C713">
            <v>1100713270233300</v>
          </cell>
          <cell r="D713" t="str">
            <v>مالكي</v>
          </cell>
          <cell r="E713" t="str">
            <v>حنان</v>
          </cell>
          <cell r="F713" t="str">
            <v>أنثى</v>
          </cell>
          <cell r="G713" t="str">
            <v>2007-08-19</v>
          </cell>
          <cell r="H713" t="str">
            <v>مغنية</v>
          </cell>
          <cell r="I713" t="str">
            <v>نصف داخلي</v>
          </cell>
          <cell r="J713" t="str">
            <v>ج م أ03</v>
          </cell>
          <cell r="K713"/>
          <cell r="L713"/>
          <cell r="M713"/>
          <cell r="N713" t="str">
            <v>أولى</v>
          </cell>
          <cell r="O713" t="str">
            <v xml:space="preserve">جدع مشترك آداب  </v>
          </cell>
          <cell r="P713">
            <v>3</v>
          </cell>
          <cell r="Q713"/>
          <cell r="R713" t="str">
            <v>D2</v>
          </cell>
          <cell r="S713" t="str">
            <v xml:space="preserve">مالكي حميدة </v>
          </cell>
          <cell r="T713" t="str">
            <v xml:space="preserve">قرية البطيم </v>
          </cell>
          <cell r="U713"/>
          <cell r="V713"/>
          <cell r="W713"/>
          <cell r="X713"/>
          <cell r="Y713"/>
        </row>
        <row r="714">
          <cell r="A714">
            <v>711</v>
          </cell>
          <cell r="B714" t="str">
            <v>مجاهد مغنية مروة</v>
          </cell>
          <cell r="C714">
            <v>1100713270082100</v>
          </cell>
          <cell r="D714" t="str">
            <v>مجاهد</v>
          </cell>
          <cell r="E714" t="str">
            <v>مغنية مروة</v>
          </cell>
          <cell r="F714" t="str">
            <v>أنثى</v>
          </cell>
          <cell r="G714" t="str">
            <v>2007-04-04</v>
          </cell>
          <cell r="H714" t="str">
            <v>مغنية</v>
          </cell>
          <cell r="I714" t="str">
            <v>نصف داخلي</v>
          </cell>
          <cell r="J714" t="str">
            <v>ج م أ03</v>
          </cell>
          <cell r="K714"/>
          <cell r="L714"/>
          <cell r="M714"/>
          <cell r="N714" t="str">
            <v>أولى</v>
          </cell>
          <cell r="O714" t="str">
            <v xml:space="preserve">جدع مشترك آداب  </v>
          </cell>
          <cell r="P714">
            <v>3</v>
          </cell>
          <cell r="Q714"/>
          <cell r="R714" t="str">
            <v>D2</v>
          </cell>
          <cell r="S714" t="str">
            <v xml:space="preserve">مجاهد واسيني </v>
          </cell>
          <cell r="T714" t="str">
            <v xml:space="preserve">العقيد لطفي </v>
          </cell>
          <cell r="U714"/>
          <cell r="V714"/>
          <cell r="W714"/>
          <cell r="X714"/>
          <cell r="Y714"/>
        </row>
        <row r="715">
          <cell r="A715">
            <v>712</v>
          </cell>
          <cell r="B715" t="str">
            <v>مراكشي عبد الحفيظ</v>
          </cell>
          <cell r="C715">
            <v>1000313010537700</v>
          </cell>
          <cell r="D715" t="str">
            <v>مراكشي</v>
          </cell>
          <cell r="E715" t="str">
            <v>عبد الحفيظ</v>
          </cell>
          <cell r="F715" t="str">
            <v>ذكر</v>
          </cell>
          <cell r="G715" t="str">
            <v>2003-08-23</v>
          </cell>
          <cell r="H715" t="str">
            <v>تلمسان</v>
          </cell>
          <cell r="I715" t="str">
            <v>نصف داخلي</v>
          </cell>
          <cell r="J715" t="str">
            <v>ج م أ03</v>
          </cell>
          <cell r="K715"/>
          <cell r="L715"/>
          <cell r="M715"/>
          <cell r="N715" t="str">
            <v>أولى</v>
          </cell>
          <cell r="O715" t="str">
            <v xml:space="preserve">جدع مشترك آداب  </v>
          </cell>
          <cell r="P715">
            <v>3</v>
          </cell>
          <cell r="Q715"/>
          <cell r="R715" t="str">
            <v>D1</v>
          </cell>
          <cell r="S715" t="str">
            <v xml:space="preserve">مراكشي مراكشي عثارية </v>
          </cell>
          <cell r="T715" t="str">
            <v xml:space="preserve">قرية البطيم مغنية </v>
          </cell>
          <cell r="U715"/>
          <cell r="V715"/>
          <cell r="W715"/>
          <cell r="X715"/>
          <cell r="Y715"/>
        </row>
        <row r="716">
          <cell r="A716">
            <v>713</v>
          </cell>
          <cell r="B716" t="str">
            <v>مشري هند</v>
          </cell>
          <cell r="C716">
            <v>1100713270097500</v>
          </cell>
          <cell r="D716" t="str">
            <v>مشري</v>
          </cell>
          <cell r="E716" t="str">
            <v>هند</v>
          </cell>
          <cell r="F716" t="str">
            <v>أنثى</v>
          </cell>
          <cell r="G716" t="str">
            <v>2007-04-20</v>
          </cell>
          <cell r="H716" t="str">
            <v>مغنية</v>
          </cell>
          <cell r="I716" t="str">
            <v>نصف داخلي</v>
          </cell>
          <cell r="J716" t="str">
            <v>ج م أ03</v>
          </cell>
          <cell r="K716"/>
          <cell r="L716"/>
          <cell r="M716"/>
          <cell r="N716" t="str">
            <v>أولى</v>
          </cell>
          <cell r="O716" t="str">
            <v xml:space="preserve">جدع مشترك آداب  </v>
          </cell>
          <cell r="P716">
            <v>3</v>
          </cell>
          <cell r="Q716"/>
          <cell r="R716" t="str">
            <v>D2</v>
          </cell>
          <cell r="S716" t="str">
            <v xml:space="preserve">مشري علي </v>
          </cell>
          <cell r="T716" t="str">
            <v xml:space="preserve">قرية البطيم </v>
          </cell>
          <cell r="U716"/>
          <cell r="V716"/>
          <cell r="W716"/>
          <cell r="X716"/>
          <cell r="Y716"/>
        </row>
        <row r="717">
          <cell r="A717">
            <v>714</v>
          </cell>
          <cell r="B717" t="str">
            <v>بلخير هناء</v>
          </cell>
          <cell r="C717">
            <v>1100613270065200</v>
          </cell>
          <cell r="D717" t="str">
            <v>بلخير</v>
          </cell>
          <cell r="E717" t="str">
            <v>هناء</v>
          </cell>
          <cell r="F717" t="str">
            <v>أنثى</v>
          </cell>
          <cell r="G717" t="str">
            <v>2006-06-20</v>
          </cell>
          <cell r="H717" t="str">
            <v>مغنية</v>
          </cell>
          <cell r="I717" t="str">
            <v>خارجي</v>
          </cell>
          <cell r="J717" t="str">
            <v>ج م أ03</v>
          </cell>
          <cell r="K717"/>
          <cell r="L717"/>
          <cell r="M717"/>
          <cell r="N717" t="str">
            <v>أولى</v>
          </cell>
          <cell r="O717" t="str">
            <v xml:space="preserve">جدع مشترك آداب  </v>
          </cell>
          <cell r="P717">
            <v>3</v>
          </cell>
          <cell r="Q717"/>
          <cell r="R717" t="str">
            <v>D2</v>
          </cell>
          <cell r="S717" t="str">
            <v xml:space="preserve">بلخير عبد الكريم  </v>
          </cell>
          <cell r="T717" t="str">
            <v xml:space="preserve">قرية أولاد الشارف - مغنية -  </v>
          </cell>
          <cell r="U717"/>
          <cell r="V717"/>
          <cell r="W717"/>
          <cell r="X717"/>
          <cell r="Y717"/>
        </row>
        <row r="718">
          <cell r="A718">
            <v>715</v>
          </cell>
          <cell r="B718" t="str">
            <v>بورزيق زبير</v>
          </cell>
          <cell r="C718">
            <v>1000613130051900</v>
          </cell>
          <cell r="D718" t="str">
            <v>بورزيق</v>
          </cell>
          <cell r="E718" t="str">
            <v>زبير</v>
          </cell>
          <cell r="F718" t="str">
            <v>ذكر</v>
          </cell>
          <cell r="G718" t="str">
            <v>2006-10-20</v>
          </cell>
          <cell r="H718" t="str">
            <v>اولاد ميمون</v>
          </cell>
          <cell r="I718" t="str">
            <v>خارجي</v>
          </cell>
          <cell r="J718" t="str">
            <v>ج م أ03</v>
          </cell>
          <cell r="K718"/>
          <cell r="L718"/>
          <cell r="M718"/>
          <cell r="N718" t="str">
            <v>أولى</v>
          </cell>
          <cell r="O718" t="str">
            <v xml:space="preserve">جدع مشترك آداب  </v>
          </cell>
          <cell r="P718">
            <v>3</v>
          </cell>
          <cell r="Q718"/>
          <cell r="R718" t="str">
            <v>E1</v>
          </cell>
          <cell r="S718" t="str">
            <v xml:space="preserve">بورزيق موفق </v>
          </cell>
          <cell r="T718" t="str">
            <v xml:space="preserve">العلوية سيدي العبدلي </v>
          </cell>
          <cell r="U718"/>
          <cell r="V718"/>
          <cell r="W718"/>
          <cell r="X718"/>
          <cell r="Y718"/>
        </row>
        <row r="719">
          <cell r="A719">
            <v>716</v>
          </cell>
          <cell r="B719" t="str">
            <v>تيجيني ضحى</v>
          </cell>
          <cell r="C719">
            <v>1100813010002000</v>
          </cell>
          <cell r="D719" t="str">
            <v>تيجيني</v>
          </cell>
          <cell r="E719" t="str">
            <v>ضحى</v>
          </cell>
          <cell r="F719" t="str">
            <v>أنثى</v>
          </cell>
          <cell r="G719" t="str">
            <v>2008-01-01</v>
          </cell>
          <cell r="H719" t="str">
            <v>تلمسان</v>
          </cell>
          <cell r="I719" t="str">
            <v>خارجي</v>
          </cell>
          <cell r="J719" t="str">
            <v>ج م أ03</v>
          </cell>
          <cell r="K719"/>
          <cell r="L719"/>
          <cell r="M719"/>
          <cell r="N719" t="str">
            <v>أولى</v>
          </cell>
          <cell r="O719" t="str">
            <v xml:space="preserve">جدع مشترك آداب  </v>
          </cell>
          <cell r="P719">
            <v>3</v>
          </cell>
          <cell r="Q719"/>
          <cell r="R719" t="str">
            <v>E2</v>
          </cell>
          <cell r="S719" t="str">
            <v xml:space="preserve">تيجيني أحمد </v>
          </cell>
          <cell r="T719" t="str">
            <v xml:space="preserve">حي عمر المختار- مغنية - </v>
          </cell>
          <cell r="U719"/>
          <cell r="V719"/>
          <cell r="W719"/>
          <cell r="X719"/>
          <cell r="Y719"/>
        </row>
        <row r="720">
          <cell r="A720">
            <v>717</v>
          </cell>
          <cell r="B720" t="str">
            <v>تيرس عبدالحق</v>
          </cell>
          <cell r="C720">
            <v>1000613270077000</v>
          </cell>
          <cell r="D720" t="str">
            <v>تيرس</v>
          </cell>
          <cell r="E720" t="str">
            <v>عبدالحق</v>
          </cell>
          <cell r="F720" t="str">
            <v>ذكر</v>
          </cell>
          <cell r="G720" t="str">
            <v>2006-04-03</v>
          </cell>
          <cell r="H720" t="str">
            <v>مغنية</v>
          </cell>
          <cell r="I720" t="str">
            <v>خارجي</v>
          </cell>
          <cell r="J720" t="str">
            <v>ج م أ03</v>
          </cell>
          <cell r="K720"/>
          <cell r="L720"/>
          <cell r="M720"/>
          <cell r="N720" t="str">
            <v>أولى</v>
          </cell>
          <cell r="O720" t="str">
            <v xml:space="preserve">جدع مشترك آداب  </v>
          </cell>
          <cell r="P720">
            <v>3</v>
          </cell>
          <cell r="Q720"/>
          <cell r="R720" t="str">
            <v>D1</v>
          </cell>
          <cell r="S720" t="str">
            <v xml:space="preserve">تيرس محمد </v>
          </cell>
          <cell r="T720" t="str">
            <v xml:space="preserve">قرية البطيم مغنية </v>
          </cell>
          <cell r="U720"/>
          <cell r="V720"/>
          <cell r="W720"/>
          <cell r="X720"/>
          <cell r="Y720"/>
        </row>
        <row r="721">
          <cell r="A721">
            <v>718</v>
          </cell>
          <cell r="B721" t="str">
            <v>خلخالي وليد</v>
          </cell>
          <cell r="C721">
            <v>1000713010932900</v>
          </cell>
          <cell r="D721" t="str">
            <v>خلخالي</v>
          </cell>
          <cell r="E721" t="str">
            <v>وليد</v>
          </cell>
          <cell r="F721" t="str">
            <v>ذكر</v>
          </cell>
          <cell r="G721" t="str">
            <v>2007-11-16</v>
          </cell>
          <cell r="H721" t="str">
            <v>تلمسان</v>
          </cell>
          <cell r="I721" t="str">
            <v>خارجي</v>
          </cell>
          <cell r="J721" t="str">
            <v>ج م أ03</v>
          </cell>
          <cell r="K721"/>
          <cell r="L721"/>
          <cell r="M721"/>
          <cell r="N721" t="str">
            <v>أولى</v>
          </cell>
          <cell r="O721" t="str">
            <v xml:space="preserve">جدع مشترك آداب  </v>
          </cell>
          <cell r="P721">
            <v>3</v>
          </cell>
          <cell r="Q721"/>
          <cell r="R721" t="str">
            <v>E1</v>
          </cell>
          <cell r="S721" t="str">
            <v xml:space="preserve">خلخالي عبد القادر </v>
          </cell>
          <cell r="T721" t="str">
            <v xml:space="preserve">حي أولاد بن دامو </v>
          </cell>
          <cell r="U721"/>
          <cell r="V721"/>
          <cell r="W721"/>
          <cell r="X721"/>
          <cell r="Y721"/>
        </row>
        <row r="722">
          <cell r="A722">
            <v>720</v>
          </cell>
          <cell r="B722" t="str">
            <v>رمضاني فراح</v>
          </cell>
          <cell r="C722">
            <v>1100413270632100</v>
          </cell>
          <cell r="D722" t="str">
            <v>رمضاني</v>
          </cell>
          <cell r="E722" t="str">
            <v>فراح</v>
          </cell>
          <cell r="F722" t="str">
            <v>أنثى</v>
          </cell>
          <cell r="G722" t="str">
            <v>2004-08-16</v>
          </cell>
          <cell r="H722" t="str">
            <v>مغنية</v>
          </cell>
          <cell r="I722" t="str">
            <v>خارجي</v>
          </cell>
          <cell r="J722" t="str">
            <v>ج م أ03</v>
          </cell>
          <cell r="K722"/>
          <cell r="L722"/>
          <cell r="M722"/>
          <cell r="N722" t="str">
            <v>أولى</v>
          </cell>
          <cell r="O722" t="str">
            <v xml:space="preserve">جدع مشترك آداب  </v>
          </cell>
          <cell r="P722">
            <v>3</v>
          </cell>
          <cell r="Q722"/>
          <cell r="R722" t="str">
            <v>E2</v>
          </cell>
          <cell r="S722" t="str">
            <v xml:space="preserve">رمضاني عبد الرزاق </v>
          </cell>
          <cell r="T722" t="str">
            <v xml:space="preserve">رقم 67 طريق تلمسان - مغنية - </v>
          </cell>
          <cell r="U722"/>
          <cell r="V722"/>
          <cell r="W722"/>
          <cell r="X722"/>
          <cell r="Y722"/>
        </row>
        <row r="723">
          <cell r="A723">
            <v>721</v>
          </cell>
          <cell r="B723" t="str">
            <v>طالب إناس إبتهال</v>
          </cell>
          <cell r="C723">
            <v>1100513270276300</v>
          </cell>
          <cell r="D723" t="str">
            <v>طالب</v>
          </cell>
          <cell r="E723" t="str">
            <v>إناس إبتهال</v>
          </cell>
          <cell r="F723" t="str">
            <v>أنثى</v>
          </cell>
          <cell r="G723" t="str">
            <v>2005-09-18</v>
          </cell>
          <cell r="H723" t="str">
            <v>مغنية</v>
          </cell>
          <cell r="I723" t="str">
            <v>خارجي</v>
          </cell>
          <cell r="J723" t="str">
            <v>ج م أ03</v>
          </cell>
          <cell r="K723"/>
          <cell r="L723"/>
          <cell r="M723"/>
          <cell r="N723" t="str">
            <v>أولى</v>
          </cell>
          <cell r="O723" t="str">
            <v xml:space="preserve">جدع مشترك آداب  </v>
          </cell>
          <cell r="P723">
            <v>3</v>
          </cell>
          <cell r="Q723"/>
          <cell r="R723" t="str">
            <v>D2</v>
          </cell>
          <cell r="S723" t="str">
            <v xml:space="preserve">طالب عبد السعيد </v>
          </cell>
          <cell r="T723" t="str">
            <v xml:space="preserve">حي الشهداء - مغنية - </v>
          </cell>
          <cell r="U723"/>
          <cell r="V723"/>
          <cell r="W723"/>
          <cell r="X723"/>
          <cell r="Y723"/>
        </row>
        <row r="724">
          <cell r="A724">
            <v>722</v>
          </cell>
          <cell r="B724" t="str">
            <v>كحلي مريم</v>
          </cell>
          <cell r="C724">
            <v>1100513270308500</v>
          </cell>
          <cell r="D724" t="str">
            <v>كحلي</v>
          </cell>
          <cell r="E724" t="str">
            <v>مريم</v>
          </cell>
          <cell r="F724" t="str">
            <v>أنثى</v>
          </cell>
          <cell r="G724" t="str">
            <v>2005-10-19</v>
          </cell>
          <cell r="H724" t="str">
            <v>مغنية</v>
          </cell>
          <cell r="I724" t="str">
            <v>خارجي</v>
          </cell>
          <cell r="J724" t="str">
            <v>ج م أ03</v>
          </cell>
          <cell r="K724"/>
          <cell r="L724"/>
          <cell r="M724"/>
          <cell r="N724" t="str">
            <v>أولى</v>
          </cell>
          <cell r="O724" t="str">
            <v xml:space="preserve">جدع مشترك آداب  </v>
          </cell>
          <cell r="P724">
            <v>3</v>
          </cell>
          <cell r="Q724"/>
          <cell r="R724" t="str">
            <v>D2</v>
          </cell>
          <cell r="S724" t="str">
            <v xml:space="preserve">كحلي عمر </v>
          </cell>
          <cell r="T724" t="str">
            <v xml:space="preserve">رقم 11 حي الشهداء - مغنية -  </v>
          </cell>
          <cell r="U724"/>
          <cell r="V724"/>
          <cell r="W724"/>
          <cell r="X724"/>
          <cell r="Y724"/>
        </row>
        <row r="725">
          <cell r="A725">
            <v>723</v>
          </cell>
          <cell r="B725" t="str">
            <v>منصوري رضا</v>
          </cell>
          <cell r="C725">
            <v>1000613270242500</v>
          </cell>
          <cell r="D725" t="str">
            <v>منصوري</v>
          </cell>
          <cell r="E725" t="str">
            <v>رضا</v>
          </cell>
          <cell r="F725" t="str">
            <v>ذكر</v>
          </cell>
          <cell r="G725" t="str">
            <v>2006-08-23</v>
          </cell>
          <cell r="H725" t="str">
            <v>مغنية</v>
          </cell>
          <cell r="I725" t="str">
            <v>خارجي</v>
          </cell>
          <cell r="J725" t="str">
            <v>ج م أ03</v>
          </cell>
          <cell r="K725"/>
          <cell r="L725"/>
          <cell r="M725"/>
          <cell r="N725" t="str">
            <v>أولى</v>
          </cell>
          <cell r="O725" t="str">
            <v xml:space="preserve">جدع مشترك آداب  </v>
          </cell>
          <cell r="P725">
            <v>3</v>
          </cell>
          <cell r="Q725"/>
          <cell r="R725" t="str">
            <v>D1</v>
          </cell>
          <cell r="S725" t="str">
            <v xml:space="preserve">منصوري عبد الفتاح </v>
          </cell>
          <cell r="T725" t="str">
            <v xml:space="preserve">الشارع 14 رقم13حي المقراني -مغنية- </v>
          </cell>
          <cell r="U725"/>
          <cell r="V725"/>
          <cell r="W725"/>
          <cell r="X725"/>
          <cell r="Y725"/>
        </row>
        <row r="726">
          <cell r="A726">
            <v>724</v>
          </cell>
          <cell r="B726" t="str">
            <v>طهير علي</v>
          </cell>
          <cell r="C726"/>
          <cell r="D726" t="str">
            <v>طهير</v>
          </cell>
          <cell r="E726" t="str">
            <v>علي</v>
          </cell>
          <cell r="F726" t="str">
            <v>ذكر</v>
          </cell>
          <cell r="G726">
            <v>38614</v>
          </cell>
          <cell r="H726" t="str">
            <v>مغنية</v>
          </cell>
          <cell r="I726" t="str">
            <v>نصف داخلي</v>
          </cell>
          <cell r="J726" t="str">
            <v>ج م ع تك05</v>
          </cell>
          <cell r="K726"/>
          <cell r="L726"/>
          <cell r="M726"/>
          <cell r="N726" t="str">
            <v xml:space="preserve">الأولى </v>
          </cell>
          <cell r="O726" t="str">
            <v xml:space="preserve">جدع مشترك علوم و تكنولوجيا </v>
          </cell>
          <cell r="P726">
            <v>5</v>
          </cell>
          <cell r="Q726"/>
          <cell r="R726" t="str">
            <v>D1</v>
          </cell>
          <cell r="S726" t="str">
            <v>قيداري مليكة</v>
          </cell>
          <cell r="T726" t="str">
            <v>قرية المصامدة - مغنية -</v>
          </cell>
          <cell r="U726"/>
          <cell r="V726"/>
          <cell r="W726"/>
          <cell r="X726"/>
          <cell r="Y726"/>
        </row>
        <row r="727">
          <cell r="A727">
            <v>725</v>
          </cell>
          <cell r="B727" t="str">
            <v>بلجيلالي أحمد بلقاسم</v>
          </cell>
          <cell r="C727"/>
          <cell r="D727" t="str">
            <v>بلجيلالي</v>
          </cell>
          <cell r="E727" t="str">
            <v>أحمد</v>
          </cell>
          <cell r="F727" t="str">
            <v>ذكر</v>
          </cell>
          <cell r="G727">
            <v>37763</v>
          </cell>
          <cell r="H727" t="str">
            <v>مغنية</v>
          </cell>
          <cell r="I727" t="str">
            <v>خارجي</v>
          </cell>
          <cell r="J727" t="str">
            <v>3أ ف02</v>
          </cell>
          <cell r="K727"/>
          <cell r="L727"/>
          <cell r="M727"/>
          <cell r="N727" t="str">
            <v>الثالثة</v>
          </cell>
          <cell r="O727" t="str">
            <v xml:space="preserve">أداب و فلســــفة </v>
          </cell>
          <cell r="P727">
            <v>2</v>
          </cell>
          <cell r="Q727"/>
          <cell r="R727" t="str">
            <v>D1</v>
          </cell>
          <cell r="S727" t="str">
            <v>بلجيلالي محمد</v>
          </cell>
          <cell r="T727" t="str">
            <v>مزرعة شعبان حمدون مغنية</v>
          </cell>
          <cell r="U727"/>
          <cell r="V727"/>
          <cell r="W727"/>
          <cell r="X727"/>
          <cell r="Y727"/>
        </row>
        <row r="728">
          <cell r="A728">
            <v>726</v>
          </cell>
          <cell r="B728" t="str">
            <v>بلقبلي جواد</v>
          </cell>
          <cell r="C728"/>
          <cell r="D728" t="str">
            <v>بلقبلي</v>
          </cell>
          <cell r="E728" t="str">
            <v>جواد</v>
          </cell>
          <cell r="F728" t="str">
            <v>ذكر</v>
          </cell>
          <cell r="G728">
            <v>38669</v>
          </cell>
          <cell r="H728" t="str">
            <v>مغنية</v>
          </cell>
          <cell r="I728" t="str">
            <v>نصف داخلي</v>
          </cell>
          <cell r="J728" t="str">
            <v>ج م ع تك04</v>
          </cell>
          <cell r="K728"/>
          <cell r="L728"/>
          <cell r="M728"/>
          <cell r="N728" t="str">
            <v xml:space="preserve">الأولى </v>
          </cell>
          <cell r="O728" t="str">
            <v xml:space="preserve">جدع مشترك علوم و تكنولوجيا </v>
          </cell>
          <cell r="P728">
            <v>4</v>
          </cell>
          <cell r="Q728"/>
          <cell r="R728" t="str">
            <v>E1</v>
          </cell>
          <cell r="S728" t="str">
            <v>بلقبلي واسيني</v>
          </cell>
          <cell r="T728" t="str">
            <v>اولاد قدور - مغنية -</v>
          </cell>
          <cell r="U728"/>
          <cell r="V728"/>
          <cell r="W728"/>
          <cell r="X728"/>
          <cell r="Y728"/>
        </row>
        <row r="729">
          <cell r="A729">
            <v>727</v>
          </cell>
          <cell r="B729" t="str">
            <v>رحو سفيان</v>
          </cell>
          <cell r="C729"/>
          <cell r="D729" t="str">
            <v>رحو</v>
          </cell>
          <cell r="E729" t="str">
            <v>سفيان</v>
          </cell>
          <cell r="F729" t="str">
            <v>ذكر</v>
          </cell>
          <cell r="G729">
            <v>38315</v>
          </cell>
          <cell r="H729" t="str">
            <v>مغنية</v>
          </cell>
          <cell r="I729" t="str">
            <v>نصف داخلي</v>
          </cell>
          <cell r="J729" t="str">
            <v>ج م أ02</v>
          </cell>
          <cell r="K729"/>
          <cell r="L729"/>
          <cell r="M729"/>
          <cell r="N729" t="str">
            <v xml:space="preserve">الأولى </v>
          </cell>
          <cell r="O729" t="str">
            <v>جـــدع مشتـــرك أداب</v>
          </cell>
          <cell r="P729">
            <v>2</v>
          </cell>
          <cell r="Q729"/>
          <cell r="R729" t="str">
            <v>D1</v>
          </cell>
          <cell r="S729" t="str">
            <v>رحو محمد</v>
          </cell>
          <cell r="T729" t="str">
            <v>قرية اولاد الشارف - مغنية -</v>
          </cell>
          <cell r="U729"/>
          <cell r="V729"/>
          <cell r="W729"/>
          <cell r="X729"/>
          <cell r="Y729"/>
        </row>
        <row r="730">
          <cell r="A730">
            <v>728</v>
          </cell>
          <cell r="B730" t="str">
            <v>قديم محمد حسام الدين</v>
          </cell>
          <cell r="C730"/>
          <cell r="D730" t="str">
            <v>قديم</v>
          </cell>
          <cell r="E730" t="str">
            <v>محمد حسام الدين</v>
          </cell>
          <cell r="F730" t="str">
            <v>ذكر</v>
          </cell>
          <cell r="G730">
            <v>38439</v>
          </cell>
          <cell r="H730" t="str">
            <v>مغنية</v>
          </cell>
          <cell r="I730" t="str">
            <v>نصف داخلي</v>
          </cell>
          <cell r="J730" t="str">
            <v>ج م ع تك04</v>
          </cell>
          <cell r="K730"/>
          <cell r="L730"/>
          <cell r="M730"/>
          <cell r="N730" t="str">
            <v xml:space="preserve">الأولى </v>
          </cell>
          <cell r="O730" t="str">
            <v xml:space="preserve">جدع مشترك علوم و تكنولوجيا </v>
          </cell>
          <cell r="P730">
            <v>4</v>
          </cell>
          <cell r="Q730"/>
          <cell r="R730" t="str">
            <v>D1</v>
          </cell>
          <cell r="S730" t="str">
            <v>قديم محمد</v>
          </cell>
          <cell r="T730" t="str">
            <v>أولاد الشارف مغنية</v>
          </cell>
          <cell r="U730"/>
          <cell r="V730"/>
          <cell r="W730"/>
          <cell r="X730"/>
          <cell r="Y730"/>
        </row>
        <row r="731">
          <cell r="A731">
            <v>729</v>
          </cell>
          <cell r="B731" t="str">
            <v>براهمي رانيا</v>
          </cell>
          <cell r="C731"/>
          <cell r="D731" t="str">
            <v>براهمي</v>
          </cell>
          <cell r="E731" t="str">
            <v>رانيا</v>
          </cell>
          <cell r="F731" t="str">
            <v>أنثى</v>
          </cell>
          <cell r="G731">
            <v>38504</v>
          </cell>
          <cell r="H731" t="str">
            <v>مغنية</v>
          </cell>
          <cell r="I731" t="str">
            <v>نصف داخلي</v>
          </cell>
          <cell r="J731" t="str">
            <v>ج م ع تك04</v>
          </cell>
          <cell r="K731"/>
          <cell r="L731"/>
          <cell r="M731"/>
          <cell r="N731" t="str">
            <v xml:space="preserve">الأولى </v>
          </cell>
          <cell r="O731" t="str">
            <v xml:space="preserve">جدع مشترك علوم و تكنولوجيا </v>
          </cell>
          <cell r="P731">
            <v>4</v>
          </cell>
          <cell r="Q731"/>
          <cell r="R731" t="str">
            <v>D2</v>
          </cell>
          <cell r="S731" t="str">
            <v>براهمي واسيني</v>
          </cell>
          <cell r="T731" t="str">
            <v>أولاد الشارف - مغنية -</v>
          </cell>
          <cell r="U731"/>
          <cell r="V731"/>
          <cell r="W731"/>
          <cell r="X731"/>
          <cell r="Y731"/>
        </row>
        <row r="732">
          <cell r="A732">
            <v>730</v>
          </cell>
          <cell r="B732" t="str">
            <v>حمادي  خير الدين</v>
          </cell>
          <cell r="C732"/>
          <cell r="D732" t="str">
            <v xml:space="preserve">حمادي </v>
          </cell>
          <cell r="E732" t="str">
            <v>خير الدين</v>
          </cell>
          <cell r="F732" t="str">
            <v>ذكر</v>
          </cell>
          <cell r="G732">
            <v>38138</v>
          </cell>
          <cell r="H732" t="str">
            <v>مغنية</v>
          </cell>
          <cell r="I732" t="str">
            <v>خارجي</v>
          </cell>
          <cell r="J732" t="str">
            <v>ج م ع تك05</v>
          </cell>
          <cell r="K732"/>
          <cell r="L732"/>
          <cell r="M732"/>
          <cell r="N732" t="str">
            <v xml:space="preserve">الأولى </v>
          </cell>
          <cell r="O732" t="str">
            <v xml:space="preserve">جدع مشترك علوم و تكنولوجيا </v>
          </cell>
          <cell r="P732">
            <v>5</v>
          </cell>
          <cell r="Q732"/>
          <cell r="R732" t="str">
            <v>E1</v>
          </cell>
          <cell r="S732" t="str">
            <v>حمادي إبراهيم</v>
          </cell>
          <cell r="T732" t="str">
            <v>قرية العقيد عباس  - مغنية -</v>
          </cell>
          <cell r="U732"/>
          <cell r="V732"/>
          <cell r="W732"/>
          <cell r="X732"/>
          <cell r="Y732"/>
        </row>
        <row r="733">
          <cell r="A733">
            <v>731</v>
          </cell>
          <cell r="B733" t="str">
            <v>دكالي  مروة</v>
          </cell>
          <cell r="C733"/>
          <cell r="D733" t="str">
            <v xml:space="preserve">دكالي </v>
          </cell>
          <cell r="E733" t="str">
            <v>مروة</v>
          </cell>
          <cell r="F733" t="str">
            <v>أنثى</v>
          </cell>
          <cell r="G733">
            <v>38438</v>
          </cell>
          <cell r="H733" t="str">
            <v>مغنية</v>
          </cell>
          <cell r="I733" t="str">
            <v>نصف داخلي</v>
          </cell>
          <cell r="J733" t="str">
            <v>ج م ع تك05</v>
          </cell>
          <cell r="K733"/>
          <cell r="L733"/>
          <cell r="M733"/>
          <cell r="N733" t="str">
            <v xml:space="preserve">الأولى </v>
          </cell>
          <cell r="O733" t="str">
            <v xml:space="preserve">جدع مشترك علوم و تكنولوجيا </v>
          </cell>
          <cell r="P733">
            <v>5</v>
          </cell>
          <cell r="Q733"/>
          <cell r="R733" t="str">
            <v>D2</v>
          </cell>
          <cell r="S733" t="str">
            <v>دكالي عبد الكريم</v>
          </cell>
          <cell r="T733" t="str">
            <v>قرية أولاد الشارف - مغنية -</v>
          </cell>
          <cell r="U733"/>
          <cell r="V733"/>
          <cell r="W733"/>
          <cell r="X733"/>
          <cell r="Y733"/>
        </row>
        <row r="734">
          <cell r="A734">
            <v>732</v>
          </cell>
          <cell r="B734" t="str">
            <v>رمضاني يحي</v>
          </cell>
          <cell r="C734"/>
          <cell r="D734" t="str">
            <v>رمضاني</v>
          </cell>
          <cell r="E734" t="str">
            <v>يحي</v>
          </cell>
          <cell r="F734" t="str">
            <v>ذكر</v>
          </cell>
          <cell r="G734">
            <v>37685</v>
          </cell>
          <cell r="H734" t="str">
            <v>مغنية</v>
          </cell>
          <cell r="I734" t="str">
            <v>نصف داخلي</v>
          </cell>
          <cell r="J734" t="str">
            <v>2ت إ01</v>
          </cell>
          <cell r="N734" t="str">
            <v xml:space="preserve">الثانية </v>
          </cell>
          <cell r="O734" t="str">
            <v>تسييـــر و إقتصــــــاد</v>
          </cell>
          <cell r="P734">
            <v>1</v>
          </cell>
          <cell r="Q734"/>
          <cell r="R734" t="str">
            <v>D1</v>
          </cell>
          <cell r="S734" t="str">
            <v>رمضاني بن أعمر</v>
          </cell>
          <cell r="T734" t="str">
            <v>قرية البطيم مغنية</v>
          </cell>
          <cell r="U734"/>
          <cell r="V734"/>
          <cell r="W734"/>
          <cell r="X734"/>
          <cell r="Y734"/>
        </row>
        <row r="735">
          <cell r="A735">
            <v>733</v>
          </cell>
          <cell r="B735" t="str">
            <v>بختاوي امنة</v>
          </cell>
          <cell r="C735"/>
          <cell r="D735" t="str">
            <v>بختاوي</v>
          </cell>
          <cell r="E735" t="str">
            <v>امنة</v>
          </cell>
          <cell r="F735" t="str">
            <v>أنثى</v>
          </cell>
          <cell r="G735">
            <v>38019</v>
          </cell>
          <cell r="H735" t="str">
            <v>مغنية</v>
          </cell>
          <cell r="I735" t="str">
            <v>نصف داخلي</v>
          </cell>
          <cell r="J735" t="str">
            <v>2ع ت02</v>
          </cell>
          <cell r="N735" t="str">
            <v xml:space="preserve">الثانية </v>
          </cell>
          <cell r="O735" t="str">
            <v xml:space="preserve">علـــــوم تجريبيــة </v>
          </cell>
          <cell r="P735">
            <v>2</v>
          </cell>
          <cell r="Q735"/>
          <cell r="R735" t="str">
            <v>D2</v>
          </cell>
          <cell r="S735" t="str">
            <v>بختاوي بومدين</v>
          </cell>
          <cell r="T735" t="str">
            <v>قرية البطيم مغنية</v>
          </cell>
          <cell r="U735"/>
          <cell r="V735"/>
          <cell r="W735"/>
          <cell r="X735"/>
          <cell r="Y735"/>
        </row>
        <row r="736">
          <cell r="A736">
            <v>734</v>
          </cell>
          <cell r="B736" t="str">
            <v>زرعي  سعيد</v>
          </cell>
          <cell r="C736"/>
          <cell r="D736" t="str">
            <v xml:space="preserve">زرعي </v>
          </cell>
          <cell r="E736" t="str">
            <v>سعيد</v>
          </cell>
          <cell r="F736" t="str">
            <v>ذكر</v>
          </cell>
          <cell r="G736">
            <v>37773</v>
          </cell>
          <cell r="H736" t="str">
            <v>مغنية</v>
          </cell>
          <cell r="I736" t="str">
            <v>خارجي</v>
          </cell>
          <cell r="J736" t="str">
            <v>3ت ر/هك</v>
          </cell>
          <cell r="N736" t="str">
            <v>الثالثة</v>
          </cell>
          <cell r="O736" t="str">
            <v>تقني رياضي هندسة الطرائق</v>
          </cell>
          <cell r="P736">
            <v>1</v>
          </cell>
          <cell r="Q736"/>
          <cell r="R736" t="str">
            <v>E1</v>
          </cell>
          <cell r="S736" t="str">
            <v>زرعي سيدي محمد</v>
          </cell>
          <cell r="T736" t="str">
            <v>حي بلال مغنية</v>
          </cell>
          <cell r="U736"/>
          <cell r="V736"/>
          <cell r="W736"/>
          <cell r="X736"/>
          <cell r="Y736"/>
        </row>
        <row r="737">
          <cell r="A737">
            <v>735</v>
          </cell>
          <cell r="B737" t="str">
            <v>شاوش هند</v>
          </cell>
          <cell r="C737"/>
          <cell r="D737" t="str">
            <v>شاوش</v>
          </cell>
          <cell r="E737" t="str">
            <v>هند</v>
          </cell>
          <cell r="F737" t="str">
            <v>أنثى</v>
          </cell>
          <cell r="G737">
            <v>38005</v>
          </cell>
          <cell r="H737" t="str">
            <v>مغنية</v>
          </cell>
          <cell r="I737" t="str">
            <v>نصف داخلي</v>
          </cell>
          <cell r="J737" t="str">
            <v>3ع ت02</v>
          </cell>
          <cell r="N737" t="str">
            <v>الثالثة</v>
          </cell>
          <cell r="O737" t="str">
            <v xml:space="preserve">علـــــوم تجريبيــة </v>
          </cell>
          <cell r="P737">
            <v>2</v>
          </cell>
          <cell r="Q737"/>
          <cell r="R737" t="str">
            <v>D2</v>
          </cell>
          <cell r="S737" t="str">
            <v>شاوش عبد الرحمن</v>
          </cell>
          <cell r="T737" t="str">
            <v>قرية البخاتة مغنية</v>
          </cell>
          <cell r="U737"/>
          <cell r="V737"/>
          <cell r="W737"/>
          <cell r="X737"/>
          <cell r="Y737"/>
        </row>
        <row r="738">
          <cell r="A738">
            <v>736</v>
          </cell>
          <cell r="B738" t="str">
            <v>احمودي ياسين</v>
          </cell>
          <cell r="C738"/>
          <cell r="D738" t="str">
            <v>احمودي</v>
          </cell>
          <cell r="E738" t="str">
            <v>ياسين</v>
          </cell>
          <cell r="F738" t="str">
            <v>ذكر</v>
          </cell>
          <cell r="G738">
            <v>37873</v>
          </cell>
          <cell r="H738" t="str">
            <v>مغنية</v>
          </cell>
          <cell r="I738" t="str">
            <v>نصف داخلي</v>
          </cell>
          <cell r="J738" t="str">
            <v>3أ ف02</v>
          </cell>
          <cell r="N738" t="str">
            <v>الثالثة</v>
          </cell>
          <cell r="O738" t="str">
            <v xml:space="preserve">أداب و فلســــفة </v>
          </cell>
          <cell r="P738">
            <v>2</v>
          </cell>
          <cell r="Q738"/>
          <cell r="R738" t="str">
            <v>D1</v>
          </cell>
          <cell r="S738" t="str">
            <v>أحمودي أحمد</v>
          </cell>
          <cell r="T738" t="str">
            <v>قرية البطيم مغنية</v>
          </cell>
          <cell r="U738"/>
          <cell r="V738"/>
          <cell r="W738"/>
          <cell r="X738"/>
          <cell r="Y738"/>
        </row>
        <row r="739">
          <cell r="A739">
            <v>737</v>
          </cell>
          <cell r="B739" t="str">
            <v>صحراوي اكرام</v>
          </cell>
          <cell r="C739"/>
          <cell r="D739" t="str">
            <v>صحراوي</v>
          </cell>
          <cell r="E739" t="str">
            <v>اكرام</v>
          </cell>
          <cell r="F739" t="str">
            <v>أنثى</v>
          </cell>
          <cell r="G739">
            <v>37164</v>
          </cell>
          <cell r="H739" t="str">
            <v>مغنية</v>
          </cell>
          <cell r="I739" t="str">
            <v>نصف داخلي</v>
          </cell>
          <cell r="J739" t="str">
            <v>3لغات/إسبا</v>
          </cell>
          <cell r="N739" t="str">
            <v>الثالثة</v>
          </cell>
          <cell r="O739" t="str">
            <v xml:space="preserve">لغـــات أجنبيـة إسبانيــة </v>
          </cell>
          <cell r="P739">
            <v>1</v>
          </cell>
          <cell r="Q739"/>
          <cell r="R739" t="str">
            <v>D2</v>
          </cell>
          <cell r="S739" t="str">
            <v>صحراوي حميد</v>
          </cell>
          <cell r="T739" t="str">
            <v>قرية البخاتة مغنية</v>
          </cell>
          <cell r="U739"/>
          <cell r="V739"/>
          <cell r="W739"/>
          <cell r="X739"/>
          <cell r="Y739"/>
        </row>
        <row r="740">
          <cell r="A740">
            <v>738</v>
          </cell>
          <cell r="B740" t="str">
            <v>فضيل سيدي محمد</v>
          </cell>
          <cell r="C740"/>
          <cell r="D740" t="str">
            <v>فضيل</v>
          </cell>
          <cell r="E740" t="str">
            <v>سيدي محمد</v>
          </cell>
          <cell r="F740" t="str">
            <v>ذكر</v>
          </cell>
          <cell r="G740">
            <v>38428</v>
          </cell>
          <cell r="H740" t="str">
            <v>مغنية</v>
          </cell>
          <cell r="I740" t="str">
            <v>خارجي</v>
          </cell>
          <cell r="J740" t="str">
            <v>ج م أ01</v>
          </cell>
          <cell r="N740" t="str">
            <v xml:space="preserve">الأولى </v>
          </cell>
          <cell r="O740" t="str">
            <v>جـــدع مشتـــرك أداب</v>
          </cell>
          <cell r="P740">
            <v>1</v>
          </cell>
          <cell r="Q740"/>
          <cell r="R740" t="str">
            <v>E1</v>
          </cell>
          <cell r="S740" t="str">
            <v>فضيل قويدر</v>
          </cell>
          <cell r="T740" t="str">
            <v>قرية العقيد عباس مغنية</v>
          </cell>
          <cell r="U740"/>
          <cell r="V740"/>
          <cell r="W740"/>
          <cell r="X740"/>
          <cell r="Y740"/>
        </row>
        <row r="741">
          <cell r="A741">
            <v>739</v>
          </cell>
          <cell r="B741" t="str">
            <v>ازليفي  أسامة</v>
          </cell>
          <cell r="C741"/>
          <cell r="D741" t="str">
            <v xml:space="preserve">ازليفي </v>
          </cell>
          <cell r="E741" t="str">
            <v>أسامة</v>
          </cell>
          <cell r="F741" t="str">
            <v>ذكر</v>
          </cell>
          <cell r="G741">
            <v>37285</v>
          </cell>
          <cell r="H741" t="str">
            <v>مغنية</v>
          </cell>
          <cell r="I741" t="str">
            <v>نصف داخلي</v>
          </cell>
          <cell r="J741" t="str">
            <v>3أ ف02</v>
          </cell>
          <cell r="N741" t="str">
            <v>الثالثة</v>
          </cell>
          <cell r="O741" t="str">
            <v xml:space="preserve">أداب و فلســــفة </v>
          </cell>
          <cell r="P741">
            <v>2</v>
          </cell>
          <cell r="Q741"/>
          <cell r="R741" t="str">
            <v>D1</v>
          </cell>
          <cell r="S741" t="str">
            <v>أوزليفي عبد الكريم</v>
          </cell>
          <cell r="T741" t="str">
            <v>قرية البطيم مغنية</v>
          </cell>
          <cell r="U741"/>
          <cell r="V741"/>
          <cell r="W741"/>
          <cell r="X741"/>
          <cell r="Y741"/>
        </row>
        <row r="742">
          <cell r="A742">
            <v>740</v>
          </cell>
          <cell r="B742" t="str">
            <v>نواوي  وائل</v>
          </cell>
          <cell r="C742"/>
          <cell r="D742" t="str">
            <v xml:space="preserve">نواوي </v>
          </cell>
          <cell r="E742" t="str">
            <v>وائل</v>
          </cell>
          <cell r="F742" t="str">
            <v>ذكر</v>
          </cell>
          <cell r="G742">
            <v>37561</v>
          </cell>
          <cell r="H742" t="str">
            <v>مغنية</v>
          </cell>
          <cell r="I742" t="str">
            <v>نصف داخلي</v>
          </cell>
          <cell r="J742" t="str">
            <v>3ع ت02</v>
          </cell>
          <cell r="N742" t="str">
            <v>الثالثة</v>
          </cell>
          <cell r="O742" t="str">
            <v xml:space="preserve">علـــــوم تجريبيــة </v>
          </cell>
          <cell r="P742">
            <v>2</v>
          </cell>
          <cell r="Q742"/>
          <cell r="R742" t="str">
            <v>D1</v>
          </cell>
          <cell r="S742" t="str">
            <v>نواوي بن أعمر</v>
          </cell>
          <cell r="T742" t="str">
            <v>قرية البطيم مغنية</v>
          </cell>
          <cell r="U742"/>
          <cell r="V742"/>
          <cell r="W742"/>
          <cell r="X742"/>
          <cell r="Y742"/>
        </row>
        <row r="743">
          <cell r="A743">
            <v>741</v>
          </cell>
          <cell r="B743" t="str">
            <v>مختار مغنية</v>
          </cell>
          <cell r="C743"/>
          <cell r="D743" t="str">
            <v>مختار</v>
          </cell>
          <cell r="E743" t="str">
            <v>مغنية</v>
          </cell>
          <cell r="F743" t="str">
            <v>أنثى</v>
          </cell>
          <cell r="G743">
            <v>38368</v>
          </cell>
          <cell r="H743" t="str">
            <v>مغنية</v>
          </cell>
          <cell r="I743" t="str">
            <v>خارجي</v>
          </cell>
          <cell r="J743" t="str">
            <v>3أ ف02</v>
          </cell>
          <cell r="N743" t="str">
            <v>الثالثة</v>
          </cell>
          <cell r="O743" t="str">
            <v xml:space="preserve">أداب و فلســــفة </v>
          </cell>
          <cell r="P743">
            <v>2</v>
          </cell>
          <cell r="Q743"/>
          <cell r="R743" t="str">
            <v>E2</v>
          </cell>
          <cell r="S743" t="str">
            <v>مختار عبد الله</v>
          </cell>
          <cell r="T743" t="str">
            <v>حي 980 سكن عمارة 11 رقم 26 منصورة تلمسان</v>
          </cell>
          <cell r="U743"/>
          <cell r="V743"/>
          <cell r="W743"/>
          <cell r="X743"/>
          <cell r="Y743"/>
        </row>
        <row r="744">
          <cell r="A744">
            <v>742</v>
          </cell>
          <cell r="B744" t="str">
            <v>كردوسي محمد أمين ميلود</v>
          </cell>
          <cell r="C744">
            <v>1000413270107600</v>
          </cell>
          <cell r="D744" t="str">
            <v>كردوسي</v>
          </cell>
          <cell r="E744" t="str">
            <v>محمد أمين ميلود</v>
          </cell>
          <cell r="F744" t="str">
            <v>ذكر</v>
          </cell>
          <cell r="G744">
            <v>38121</v>
          </cell>
          <cell r="H744" t="str">
            <v>مغنية</v>
          </cell>
          <cell r="I744" t="str">
            <v>نصف داخلي</v>
          </cell>
          <cell r="J744" t="str">
            <v>ج م ع تك02</v>
          </cell>
          <cell r="N744" t="str">
            <v xml:space="preserve">الأولى </v>
          </cell>
          <cell r="O744" t="str">
            <v xml:space="preserve">جدع مشترك علوم و تكنولوجيا </v>
          </cell>
          <cell r="P744">
            <v>2</v>
          </cell>
          <cell r="Q744"/>
          <cell r="R744" t="str">
            <v>D1</v>
          </cell>
          <cell r="S744" t="str">
            <v>كردوسي عبد الغني</v>
          </cell>
          <cell r="T744" t="str">
            <v>حي مصالي الحاج مغنية</v>
          </cell>
          <cell r="U744"/>
          <cell r="V744"/>
          <cell r="W744"/>
          <cell r="X744"/>
          <cell r="Y744"/>
        </row>
        <row r="745">
          <cell r="A745">
            <v>743</v>
          </cell>
          <cell r="B745" t="str">
            <v>بن سالم عبد الهادي</v>
          </cell>
          <cell r="C745"/>
          <cell r="D745" t="str">
            <v>بن سالم</v>
          </cell>
          <cell r="E745" t="str">
            <v>عبد الهادي</v>
          </cell>
          <cell r="F745" t="str">
            <v>ذكر</v>
          </cell>
          <cell r="G745">
            <v>38000</v>
          </cell>
          <cell r="H745" t="str">
            <v>مغنية</v>
          </cell>
          <cell r="I745" t="str">
            <v>خارجي</v>
          </cell>
          <cell r="J745" t="str">
            <v>3لغات/إسبا</v>
          </cell>
          <cell r="N745" t="str">
            <v>الثالثة</v>
          </cell>
          <cell r="O745" t="str">
            <v xml:space="preserve">لغـــات أجنبيـة إسبانيــة </v>
          </cell>
          <cell r="P745">
            <v>1</v>
          </cell>
          <cell r="R745" t="str">
            <v>E1</v>
          </cell>
          <cell r="S745" t="str">
            <v>بن سالم محمد</v>
          </cell>
          <cell r="T745" t="str">
            <v>حي الشهيد بن صابر الخياري</v>
          </cell>
          <cell r="U745"/>
          <cell r="V745"/>
          <cell r="W745"/>
          <cell r="X745"/>
          <cell r="Y745"/>
        </row>
        <row r="746">
          <cell r="A746">
            <v>744</v>
          </cell>
          <cell r="B746" t="str">
            <v>صمود محمد الأمين</v>
          </cell>
          <cell r="C746"/>
          <cell r="D746" t="str">
            <v>صمود</v>
          </cell>
          <cell r="E746" t="str">
            <v>محمد الأمين</v>
          </cell>
          <cell r="F746" t="str">
            <v>ذكر</v>
          </cell>
          <cell r="G746">
            <v>38432</v>
          </cell>
          <cell r="H746" t="str">
            <v>مغنية</v>
          </cell>
          <cell r="I746" t="str">
            <v>نصف داخلي</v>
          </cell>
          <cell r="J746" t="str">
            <v>ج م أ03</v>
          </cell>
          <cell r="N746" t="str">
            <v xml:space="preserve">الأولى </v>
          </cell>
          <cell r="O746" t="str">
            <v>جـــدع مشتـــرك أداب</v>
          </cell>
          <cell r="P746">
            <v>3</v>
          </cell>
          <cell r="Q746"/>
          <cell r="R746" t="str">
            <v>D1</v>
          </cell>
          <cell r="S746" t="str">
            <v>صمود عثمان</v>
          </cell>
          <cell r="T746" t="str">
            <v>حي المنقاري- مغنية</v>
          </cell>
          <cell r="U746"/>
          <cell r="V746"/>
          <cell r="W746"/>
          <cell r="X746"/>
          <cell r="Y746"/>
        </row>
        <row r="747">
          <cell r="A747">
            <v>745</v>
          </cell>
          <cell r="B747" t="str">
            <v>زمور آية دعاء</v>
          </cell>
          <cell r="C747"/>
          <cell r="D747" t="str">
            <v>زمور</v>
          </cell>
          <cell r="E747" t="str">
            <v>آية دعاء</v>
          </cell>
          <cell r="F747" t="str">
            <v>أنثى</v>
          </cell>
          <cell r="G747">
            <v>37944</v>
          </cell>
          <cell r="H747" t="str">
            <v>مغنية</v>
          </cell>
          <cell r="I747" t="str">
            <v>نصف داخلي</v>
          </cell>
          <cell r="J747" t="str">
            <v>3ع ت01</v>
          </cell>
          <cell r="N747" t="str">
            <v>الثالثة</v>
          </cell>
          <cell r="O747" t="str">
            <v xml:space="preserve">علـــــوم تجريبيــة </v>
          </cell>
          <cell r="P747">
            <v>1</v>
          </cell>
          <cell r="Q747"/>
          <cell r="R747" t="str">
            <v>E2</v>
          </cell>
          <cell r="S747" t="str">
            <v>زمور فتيحة</v>
          </cell>
          <cell r="T747" t="str">
            <v>شارع 18منزل 6 حي المطمر مغنية</v>
          </cell>
          <cell r="U747"/>
          <cell r="V747"/>
          <cell r="W747"/>
          <cell r="X747" t="str">
            <v>E2</v>
          </cell>
          <cell r="Y747"/>
        </row>
        <row r="748">
          <cell r="A748">
            <v>746</v>
          </cell>
          <cell r="B748"/>
          <cell r="C748"/>
          <cell r="D748"/>
          <cell r="E748"/>
          <cell r="F748"/>
          <cell r="G748"/>
          <cell r="H748"/>
          <cell r="I748"/>
          <cell r="J748"/>
          <cell r="N748"/>
          <cell r="O748"/>
          <cell r="P748"/>
          <cell r="Q748"/>
          <cell r="R748"/>
          <cell r="S748"/>
          <cell r="T748"/>
          <cell r="U748"/>
          <cell r="V748"/>
          <cell r="W748"/>
          <cell r="X748"/>
          <cell r="Y748"/>
        </row>
        <row r="749">
          <cell r="A749">
            <v>747</v>
          </cell>
          <cell r="B749"/>
          <cell r="C749"/>
          <cell r="D749"/>
          <cell r="E749"/>
          <cell r="F749"/>
          <cell r="G749"/>
          <cell r="H749"/>
          <cell r="I749"/>
          <cell r="J749"/>
          <cell r="N749"/>
          <cell r="O749"/>
          <cell r="P749"/>
          <cell r="Q749"/>
          <cell r="R749"/>
          <cell r="S749"/>
          <cell r="T749"/>
          <cell r="U749"/>
          <cell r="V749"/>
          <cell r="W749"/>
          <cell r="X749"/>
          <cell r="Y749"/>
        </row>
        <row r="750">
          <cell r="A750">
            <v>748</v>
          </cell>
          <cell r="B750"/>
          <cell r="C750"/>
          <cell r="D750"/>
          <cell r="E750"/>
          <cell r="F750"/>
          <cell r="G750"/>
          <cell r="H750"/>
          <cell r="I750"/>
          <cell r="J750"/>
          <cell r="N750"/>
          <cell r="O750"/>
          <cell r="P750"/>
          <cell r="Q750"/>
          <cell r="R750"/>
          <cell r="S750"/>
          <cell r="T750"/>
          <cell r="U750"/>
          <cell r="V750"/>
          <cell r="W750"/>
          <cell r="X750"/>
          <cell r="Y750"/>
        </row>
        <row r="751">
          <cell r="A751">
            <v>749</v>
          </cell>
          <cell r="B751"/>
          <cell r="C751"/>
          <cell r="D751"/>
          <cell r="E751"/>
          <cell r="F751"/>
          <cell r="G751"/>
          <cell r="H751"/>
          <cell r="I751"/>
          <cell r="J751"/>
          <cell r="N751"/>
          <cell r="O751"/>
          <cell r="P751"/>
          <cell r="Q751"/>
          <cell r="R751"/>
          <cell r="S751"/>
          <cell r="T751"/>
          <cell r="U751"/>
          <cell r="V751"/>
          <cell r="W751"/>
          <cell r="X751"/>
          <cell r="Y751"/>
        </row>
        <row r="752">
          <cell r="A752">
            <v>750</v>
          </cell>
          <cell r="B752"/>
          <cell r="C752"/>
          <cell r="D752"/>
          <cell r="E752"/>
          <cell r="F752"/>
          <cell r="G752"/>
          <cell r="H752"/>
          <cell r="I752"/>
          <cell r="J752"/>
          <cell r="N752"/>
          <cell r="O752"/>
          <cell r="P752"/>
          <cell r="Q752"/>
          <cell r="R752"/>
          <cell r="S752"/>
          <cell r="T752"/>
          <cell r="U752"/>
          <cell r="V752"/>
          <cell r="W752"/>
          <cell r="X752"/>
          <cell r="Y752"/>
        </row>
        <row r="753">
          <cell r="A753">
            <v>751</v>
          </cell>
          <cell r="B753"/>
          <cell r="C753"/>
          <cell r="D753"/>
          <cell r="E753"/>
          <cell r="F753"/>
          <cell r="G753"/>
          <cell r="H753"/>
          <cell r="I753"/>
          <cell r="J753"/>
          <cell r="N753"/>
          <cell r="O753"/>
          <cell r="P753"/>
          <cell r="Q753"/>
          <cell r="R753"/>
          <cell r="S753"/>
          <cell r="T753"/>
          <cell r="U753"/>
          <cell r="V753"/>
          <cell r="W753"/>
          <cell r="X753"/>
          <cell r="Y753"/>
        </row>
        <row r="754">
          <cell r="A754">
            <v>752</v>
          </cell>
          <cell r="B754"/>
          <cell r="C754"/>
          <cell r="D754"/>
          <cell r="E754"/>
          <cell r="F754"/>
          <cell r="G754"/>
          <cell r="H754"/>
          <cell r="J754"/>
          <cell r="N754"/>
          <cell r="O754"/>
          <cell r="P754"/>
          <cell r="Q754"/>
          <cell r="R754"/>
          <cell r="S754"/>
          <cell r="T754"/>
          <cell r="U754"/>
          <cell r="V754"/>
          <cell r="W754"/>
          <cell r="X754"/>
          <cell r="Y754"/>
        </row>
        <row r="755">
          <cell r="A755">
            <v>753</v>
          </cell>
          <cell r="B755"/>
          <cell r="C755"/>
          <cell r="D755"/>
          <cell r="E755"/>
          <cell r="F755"/>
          <cell r="G755"/>
          <cell r="H755"/>
          <cell r="J755"/>
          <cell r="N755"/>
          <cell r="O755"/>
          <cell r="P755"/>
          <cell r="Q755"/>
          <cell r="R755"/>
          <cell r="S755"/>
          <cell r="T755"/>
          <cell r="U755"/>
          <cell r="V755"/>
          <cell r="W755"/>
          <cell r="X755"/>
          <cell r="Y755"/>
        </row>
        <row r="756">
          <cell r="A756">
            <v>754</v>
          </cell>
          <cell r="B756"/>
          <cell r="C756"/>
          <cell r="D756"/>
          <cell r="E756"/>
          <cell r="F756"/>
          <cell r="G756"/>
          <cell r="H756"/>
          <cell r="J756"/>
          <cell r="N756"/>
          <cell r="O756"/>
          <cell r="P756"/>
          <cell r="Q756"/>
          <cell r="R756"/>
          <cell r="S756"/>
          <cell r="T756"/>
          <cell r="U756"/>
          <cell r="V756"/>
          <cell r="W756"/>
          <cell r="X756"/>
          <cell r="Y756"/>
        </row>
        <row r="757">
          <cell r="A757">
            <v>755</v>
          </cell>
          <cell r="B757"/>
          <cell r="C757"/>
          <cell r="D757"/>
          <cell r="E757"/>
          <cell r="F757"/>
          <cell r="G757"/>
          <cell r="H757"/>
          <cell r="J757"/>
          <cell r="N757"/>
          <cell r="O757"/>
          <cell r="P757"/>
          <cell r="Q757"/>
          <cell r="R757"/>
          <cell r="S757"/>
          <cell r="T757"/>
          <cell r="U757"/>
          <cell r="V757"/>
          <cell r="W757"/>
          <cell r="X757"/>
          <cell r="Y757"/>
        </row>
        <row r="758">
          <cell r="A758">
            <v>756</v>
          </cell>
          <cell r="B758"/>
          <cell r="C758"/>
          <cell r="D758"/>
          <cell r="E758"/>
          <cell r="F758"/>
          <cell r="G758"/>
          <cell r="H758"/>
          <cell r="J758"/>
          <cell r="N758"/>
          <cell r="O758"/>
          <cell r="P758"/>
          <cell r="Q758"/>
          <cell r="R758"/>
          <cell r="S758"/>
          <cell r="T758"/>
          <cell r="U758"/>
          <cell r="V758"/>
          <cell r="W758"/>
          <cell r="X758"/>
          <cell r="Y758"/>
        </row>
        <row r="759">
          <cell r="A759">
            <v>757</v>
          </cell>
          <cell r="B759"/>
          <cell r="C759"/>
          <cell r="D759"/>
          <cell r="E759"/>
          <cell r="F759"/>
          <cell r="G759"/>
          <cell r="H759"/>
          <cell r="J759"/>
          <cell r="N759"/>
          <cell r="O759"/>
          <cell r="P759"/>
          <cell r="Q759"/>
          <cell r="R759"/>
          <cell r="S759"/>
          <cell r="T759"/>
          <cell r="U759"/>
          <cell r="V759"/>
          <cell r="W759"/>
          <cell r="X759"/>
          <cell r="Y759"/>
        </row>
        <row r="760">
          <cell r="A760">
            <v>758</v>
          </cell>
          <cell r="B760"/>
          <cell r="C760"/>
          <cell r="D760"/>
          <cell r="E760"/>
          <cell r="F760"/>
          <cell r="J760"/>
          <cell r="N760"/>
          <cell r="O760"/>
          <cell r="P760"/>
          <cell r="Q760"/>
          <cell r="R760"/>
          <cell r="S760"/>
          <cell r="T760"/>
          <cell r="U760"/>
          <cell r="V760"/>
          <cell r="W760"/>
          <cell r="X760"/>
          <cell r="Y760"/>
        </row>
        <row r="761">
          <cell r="A761">
            <v>759</v>
          </cell>
          <cell r="B761"/>
          <cell r="C761"/>
          <cell r="D761"/>
          <cell r="E761"/>
          <cell r="F761"/>
          <cell r="J761"/>
          <cell r="N761"/>
          <cell r="O761"/>
          <cell r="P761"/>
          <cell r="Q761"/>
          <cell r="R761"/>
          <cell r="S761"/>
          <cell r="T761"/>
          <cell r="U761"/>
          <cell r="V761"/>
          <cell r="W761"/>
          <cell r="X761"/>
          <cell r="Y761"/>
        </row>
        <row r="762">
          <cell r="A762">
            <v>760</v>
          </cell>
          <cell r="B762"/>
          <cell r="C762"/>
          <cell r="D762"/>
          <cell r="E762"/>
          <cell r="F762"/>
          <cell r="J762"/>
          <cell r="N762"/>
          <cell r="O762"/>
          <cell r="P762"/>
          <cell r="Q762"/>
          <cell r="R762"/>
          <cell r="S762"/>
          <cell r="T762"/>
          <cell r="U762"/>
          <cell r="V762"/>
          <cell r="W762"/>
          <cell r="X762"/>
          <cell r="Y762"/>
        </row>
        <row r="763">
          <cell r="A763">
            <v>761</v>
          </cell>
          <cell r="B763"/>
          <cell r="C763"/>
          <cell r="D763"/>
          <cell r="E763"/>
          <cell r="F763"/>
          <cell r="J763"/>
          <cell r="N763"/>
          <cell r="O763"/>
          <cell r="P763"/>
          <cell r="Q763"/>
          <cell r="R763"/>
          <cell r="S763"/>
          <cell r="T763"/>
          <cell r="U763"/>
          <cell r="V763"/>
          <cell r="W763"/>
          <cell r="X763"/>
          <cell r="Y763"/>
        </row>
        <row r="764">
          <cell r="A764">
            <v>762</v>
          </cell>
          <cell r="B764"/>
          <cell r="C764"/>
          <cell r="D764"/>
          <cell r="E764"/>
          <cell r="F764"/>
          <cell r="J764"/>
          <cell r="N764"/>
          <cell r="O764"/>
          <cell r="P764"/>
          <cell r="Q764"/>
          <cell r="R764"/>
          <cell r="S764"/>
          <cell r="T764"/>
          <cell r="U764"/>
          <cell r="V764"/>
          <cell r="W764"/>
          <cell r="X764"/>
          <cell r="Y764"/>
        </row>
        <row r="765">
          <cell r="A765">
            <v>763</v>
          </cell>
          <cell r="B765"/>
          <cell r="C765"/>
          <cell r="D765"/>
          <cell r="E765"/>
          <cell r="F765"/>
          <cell r="J765"/>
          <cell r="N765"/>
          <cell r="O765"/>
          <cell r="P765"/>
          <cell r="Q765"/>
          <cell r="R765"/>
          <cell r="S765"/>
          <cell r="T765"/>
          <cell r="U765"/>
          <cell r="V765"/>
          <cell r="W765"/>
          <cell r="X765"/>
          <cell r="Y765"/>
        </row>
        <row r="766">
          <cell r="A766">
            <v>764</v>
          </cell>
          <cell r="B766"/>
          <cell r="C766"/>
          <cell r="F766"/>
          <cell r="J766"/>
          <cell r="N766"/>
          <cell r="O766"/>
          <cell r="P766"/>
          <cell r="Q766"/>
          <cell r="R766"/>
          <cell r="S766"/>
          <cell r="T766"/>
          <cell r="U766"/>
          <cell r="V766"/>
          <cell r="W766"/>
          <cell r="X766"/>
          <cell r="Y766"/>
        </row>
        <row r="767">
          <cell r="A767">
            <v>765</v>
          </cell>
          <cell r="B767"/>
          <cell r="C767"/>
          <cell r="F767"/>
          <cell r="J767"/>
          <cell r="N767"/>
          <cell r="O767"/>
          <cell r="P767"/>
          <cell r="Q767"/>
          <cell r="R767"/>
          <cell r="S767"/>
          <cell r="T767"/>
          <cell r="U767"/>
          <cell r="V767"/>
          <cell r="W767"/>
          <cell r="X767"/>
          <cell r="Y767"/>
        </row>
        <row r="768">
          <cell r="A768">
            <v>766</v>
          </cell>
          <cell r="B768"/>
          <cell r="C768"/>
          <cell r="F768"/>
          <cell r="J768"/>
          <cell r="N768"/>
          <cell r="O768"/>
          <cell r="P768"/>
          <cell r="Q768"/>
          <cell r="R768"/>
          <cell r="S768"/>
          <cell r="T768"/>
          <cell r="U768"/>
          <cell r="V768"/>
          <cell r="W768"/>
          <cell r="X768"/>
          <cell r="Y768"/>
        </row>
        <row r="769">
          <cell r="A769">
            <v>767</v>
          </cell>
          <cell r="B769"/>
          <cell r="F769"/>
          <cell r="J769"/>
          <cell r="N769"/>
          <cell r="O769"/>
          <cell r="P769"/>
          <cell r="Q769"/>
          <cell r="R769"/>
          <cell r="S769"/>
          <cell r="T769"/>
          <cell r="U769"/>
          <cell r="V769"/>
          <cell r="W769"/>
          <cell r="X769"/>
          <cell r="Y769"/>
        </row>
        <row r="770">
          <cell r="A770">
            <v>768</v>
          </cell>
          <cell r="B770"/>
          <cell r="F770"/>
          <cell r="J770"/>
          <cell r="N770"/>
          <cell r="O770"/>
          <cell r="P770"/>
          <cell r="Q770"/>
          <cell r="R770"/>
          <cell r="S770"/>
          <cell r="T770"/>
          <cell r="U770"/>
          <cell r="V770"/>
          <cell r="W770"/>
          <cell r="X770"/>
          <cell r="Y770"/>
        </row>
        <row r="771">
          <cell r="A771">
            <v>769</v>
          </cell>
          <cell r="B771"/>
          <cell r="F771"/>
          <cell r="J771"/>
          <cell r="N771"/>
          <cell r="O771"/>
          <cell r="P771"/>
          <cell r="Q771"/>
          <cell r="R771"/>
          <cell r="S771"/>
          <cell r="T771"/>
          <cell r="U771"/>
          <cell r="V771"/>
          <cell r="W771"/>
          <cell r="X771"/>
          <cell r="Y771"/>
        </row>
        <row r="772">
          <cell r="A772">
            <v>770</v>
          </cell>
          <cell r="B772"/>
          <cell r="F772"/>
          <cell r="J772"/>
          <cell r="N772"/>
          <cell r="O772"/>
          <cell r="P772"/>
          <cell r="Q772"/>
          <cell r="R772"/>
          <cell r="S772"/>
          <cell r="T772"/>
          <cell r="U772"/>
          <cell r="V772"/>
          <cell r="W772"/>
          <cell r="X772"/>
          <cell r="Y772"/>
        </row>
        <row r="773">
          <cell r="A773">
            <v>771</v>
          </cell>
          <cell r="B773"/>
          <cell r="F773"/>
          <cell r="J773"/>
          <cell r="N773"/>
          <cell r="O773"/>
          <cell r="P773"/>
          <cell r="Q773"/>
          <cell r="R773"/>
          <cell r="S773"/>
          <cell r="T773"/>
          <cell r="U773"/>
          <cell r="V773"/>
          <cell r="W773"/>
          <cell r="X773"/>
          <cell r="Y773"/>
        </row>
        <row r="774">
          <cell r="A774">
            <v>772</v>
          </cell>
          <cell r="F774"/>
          <cell r="J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  <cell r="X774"/>
          <cell r="Y774"/>
        </row>
        <row r="775">
          <cell r="A775">
            <v>773</v>
          </cell>
          <cell r="F775"/>
          <cell r="J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  <cell r="X775"/>
          <cell r="Y775"/>
        </row>
        <row r="776">
          <cell r="A776">
            <v>774</v>
          </cell>
          <cell r="F776"/>
          <cell r="J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  <cell r="X776"/>
          <cell r="Y776"/>
        </row>
        <row r="777">
          <cell r="A777">
            <v>775</v>
          </cell>
          <cell r="F777"/>
          <cell r="J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  <cell r="X777"/>
          <cell r="Y777"/>
        </row>
        <row r="778">
          <cell r="A778">
            <v>776</v>
          </cell>
          <cell r="F778"/>
          <cell r="J778"/>
          <cell r="N778"/>
          <cell r="O778"/>
          <cell r="P778"/>
          <cell r="Q778"/>
          <cell r="R778"/>
          <cell r="S778"/>
          <cell r="T778"/>
          <cell r="U778"/>
          <cell r="V778"/>
          <cell r="W778"/>
          <cell r="X778"/>
          <cell r="Y778"/>
        </row>
        <row r="779">
          <cell r="A779">
            <v>777</v>
          </cell>
          <cell r="F779"/>
          <cell r="J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  <cell r="X779"/>
          <cell r="Y779"/>
        </row>
        <row r="780">
          <cell r="A780">
            <v>778</v>
          </cell>
          <cell r="J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  <cell r="X780"/>
          <cell r="Y780"/>
        </row>
        <row r="781">
          <cell r="A781">
            <v>779</v>
          </cell>
          <cell r="J781"/>
          <cell r="N781"/>
          <cell r="O781"/>
          <cell r="P781"/>
          <cell r="Q781"/>
          <cell r="R781"/>
          <cell r="S781"/>
          <cell r="T781"/>
          <cell r="U781"/>
          <cell r="V781"/>
          <cell r="W781"/>
          <cell r="X781"/>
          <cell r="Y781"/>
        </row>
        <row r="782">
          <cell r="A782">
            <v>780</v>
          </cell>
          <cell r="J782"/>
          <cell r="N782"/>
          <cell r="O782"/>
          <cell r="P782"/>
          <cell r="Q782"/>
          <cell r="R782"/>
          <cell r="S782"/>
          <cell r="T782"/>
          <cell r="U782"/>
          <cell r="V782"/>
          <cell r="W782"/>
          <cell r="X782"/>
          <cell r="Y782"/>
        </row>
        <row r="783">
          <cell r="A783">
            <v>781</v>
          </cell>
          <cell r="J783"/>
          <cell r="N783"/>
          <cell r="O783"/>
          <cell r="P783"/>
          <cell r="Q783"/>
          <cell r="R783"/>
          <cell r="S783"/>
          <cell r="T783"/>
          <cell r="U783"/>
          <cell r="V783"/>
          <cell r="W783"/>
          <cell r="X783"/>
          <cell r="Y783"/>
        </row>
        <row r="784">
          <cell r="A784">
            <v>782</v>
          </cell>
          <cell r="J784"/>
          <cell r="N784"/>
          <cell r="O784"/>
          <cell r="P784"/>
          <cell r="Q784"/>
          <cell r="R784"/>
          <cell r="S784"/>
          <cell r="T784"/>
          <cell r="U784"/>
          <cell r="V784"/>
          <cell r="W784"/>
          <cell r="X784"/>
          <cell r="Y784"/>
        </row>
        <row r="785">
          <cell r="A785">
            <v>783</v>
          </cell>
          <cell r="J785"/>
          <cell r="N785"/>
          <cell r="O785"/>
          <cell r="P785"/>
          <cell r="Q785"/>
          <cell r="R785"/>
          <cell r="S785"/>
          <cell r="T785"/>
          <cell r="U785"/>
          <cell r="V785"/>
          <cell r="W785"/>
          <cell r="X785"/>
          <cell r="Y785"/>
        </row>
        <row r="786">
          <cell r="A786">
            <v>784</v>
          </cell>
          <cell r="J786"/>
          <cell r="N786"/>
          <cell r="O786"/>
          <cell r="P786"/>
          <cell r="Q786"/>
          <cell r="R786"/>
          <cell r="S786"/>
          <cell r="T786"/>
          <cell r="U786"/>
          <cell r="V786"/>
          <cell r="W786"/>
          <cell r="X786"/>
          <cell r="Y786"/>
        </row>
        <row r="787">
          <cell r="A787">
            <v>785</v>
          </cell>
          <cell r="J787"/>
          <cell r="N787"/>
          <cell r="O787"/>
          <cell r="P787"/>
          <cell r="Q787"/>
          <cell r="R787"/>
          <cell r="S787"/>
          <cell r="T787"/>
          <cell r="U787"/>
          <cell r="V787"/>
          <cell r="W787"/>
          <cell r="X787"/>
          <cell r="Y787"/>
        </row>
        <row r="788">
          <cell r="A788">
            <v>786</v>
          </cell>
          <cell r="J788"/>
          <cell r="N788"/>
          <cell r="O788"/>
          <cell r="P788"/>
          <cell r="Q788"/>
          <cell r="R788"/>
          <cell r="S788"/>
          <cell r="T788"/>
          <cell r="U788"/>
          <cell r="V788"/>
          <cell r="W788"/>
          <cell r="X788"/>
          <cell r="Y788"/>
        </row>
        <row r="789">
          <cell r="A789">
            <v>787</v>
          </cell>
          <cell r="J789"/>
          <cell r="N789"/>
          <cell r="O789"/>
          <cell r="P789"/>
          <cell r="Q789"/>
          <cell r="R789"/>
          <cell r="S789"/>
          <cell r="T789"/>
          <cell r="U789"/>
          <cell r="V789"/>
          <cell r="W789"/>
          <cell r="X789"/>
          <cell r="Y789"/>
        </row>
        <row r="790">
          <cell r="A790">
            <v>788</v>
          </cell>
          <cell r="J790"/>
          <cell r="N790"/>
          <cell r="O790"/>
          <cell r="P790"/>
          <cell r="Q790"/>
          <cell r="R790"/>
          <cell r="S790"/>
          <cell r="T790"/>
          <cell r="U790"/>
          <cell r="V790"/>
          <cell r="W790"/>
          <cell r="X790"/>
          <cell r="Y790"/>
        </row>
        <row r="791">
          <cell r="A791">
            <v>789</v>
          </cell>
          <cell r="J791"/>
          <cell r="N791"/>
          <cell r="O791"/>
          <cell r="P791"/>
          <cell r="Q791"/>
          <cell r="R791"/>
          <cell r="S791"/>
          <cell r="T791"/>
          <cell r="U791"/>
          <cell r="V791"/>
          <cell r="W791"/>
          <cell r="X791"/>
          <cell r="Y791"/>
        </row>
        <row r="792">
          <cell r="A792">
            <v>790</v>
          </cell>
          <cell r="J792"/>
          <cell r="N792"/>
          <cell r="O792"/>
          <cell r="P792"/>
          <cell r="Q792"/>
          <cell r="R792"/>
          <cell r="S792"/>
          <cell r="T792"/>
          <cell r="U792"/>
          <cell r="V792"/>
          <cell r="W792"/>
          <cell r="X792"/>
          <cell r="Y792"/>
        </row>
        <row r="793">
          <cell r="A793">
            <v>791</v>
          </cell>
          <cell r="J793"/>
          <cell r="N793"/>
          <cell r="O793"/>
          <cell r="P793"/>
          <cell r="Q793"/>
          <cell r="R793"/>
          <cell r="S793"/>
          <cell r="T793"/>
          <cell r="U793"/>
          <cell r="V793"/>
          <cell r="W793"/>
          <cell r="X793"/>
          <cell r="Y793"/>
        </row>
        <row r="794">
          <cell r="A794">
            <v>792</v>
          </cell>
          <cell r="J794"/>
          <cell r="N794"/>
          <cell r="O794"/>
          <cell r="P794"/>
          <cell r="Q794"/>
          <cell r="R794"/>
          <cell r="S794"/>
          <cell r="T794"/>
          <cell r="U794"/>
          <cell r="V794"/>
          <cell r="W794"/>
          <cell r="X794"/>
          <cell r="Y794"/>
        </row>
        <row r="795">
          <cell r="A795">
            <v>793</v>
          </cell>
          <cell r="J795"/>
          <cell r="N795"/>
          <cell r="O795"/>
          <cell r="P795"/>
          <cell r="Q795"/>
          <cell r="R795"/>
          <cell r="S795"/>
          <cell r="T795"/>
          <cell r="U795"/>
          <cell r="V795"/>
          <cell r="W795"/>
          <cell r="X795"/>
          <cell r="Y795"/>
        </row>
        <row r="796">
          <cell r="A796">
            <v>794</v>
          </cell>
          <cell r="J796"/>
          <cell r="N796"/>
          <cell r="O796"/>
          <cell r="P796"/>
          <cell r="Q796"/>
          <cell r="R796"/>
          <cell r="S796"/>
          <cell r="T796"/>
          <cell r="U796"/>
          <cell r="V796"/>
          <cell r="W796"/>
          <cell r="X796"/>
          <cell r="Y796"/>
        </row>
        <row r="797">
          <cell r="A797">
            <v>795</v>
          </cell>
          <cell r="J797"/>
          <cell r="N797"/>
          <cell r="O797"/>
          <cell r="P797"/>
          <cell r="Q797"/>
          <cell r="R797"/>
          <cell r="S797"/>
          <cell r="T797"/>
          <cell r="U797"/>
          <cell r="V797"/>
          <cell r="W797"/>
          <cell r="X797"/>
          <cell r="Y797"/>
        </row>
        <row r="798">
          <cell r="A798">
            <v>796</v>
          </cell>
          <cell r="J798"/>
          <cell r="N798"/>
          <cell r="O798"/>
          <cell r="P798"/>
          <cell r="Q798"/>
          <cell r="R798"/>
          <cell r="S798"/>
          <cell r="T798"/>
          <cell r="U798"/>
          <cell r="V798"/>
          <cell r="W798"/>
          <cell r="X798"/>
          <cell r="Y798"/>
        </row>
        <row r="799">
          <cell r="A799">
            <v>797</v>
          </cell>
          <cell r="J799"/>
          <cell r="N799"/>
          <cell r="O799"/>
          <cell r="P799"/>
          <cell r="Q799"/>
          <cell r="R799"/>
          <cell r="S799"/>
          <cell r="T799"/>
          <cell r="U799"/>
          <cell r="V799"/>
          <cell r="W799"/>
          <cell r="X799"/>
          <cell r="Y799"/>
        </row>
        <row r="800">
          <cell r="A800">
            <v>798</v>
          </cell>
          <cell r="J800"/>
          <cell r="N800"/>
          <cell r="O800"/>
          <cell r="P800"/>
          <cell r="Q800"/>
          <cell r="R800"/>
          <cell r="S800"/>
          <cell r="T800"/>
          <cell r="U800"/>
          <cell r="V800"/>
          <cell r="W800"/>
          <cell r="X800"/>
          <cell r="Y800"/>
        </row>
        <row r="801">
          <cell r="A801">
            <v>799</v>
          </cell>
          <cell r="J801"/>
          <cell r="N801"/>
          <cell r="O801"/>
          <cell r="P801"/>
          <cell r="Q801"/>
          <cell r="R801"/>
          <cell r="S801"/>
          <cell r="T801"/>
          <cell r="U801"/>
          <cell r="V801"/>
          <cell r="W801"/>
          <cell r="X801"/>
          <cell r="Y801"/>
        </row>
        <row r="802">
          <cell r="A802">
            <v>800</v>
          </cell>
          <cell r="J802"/>
          <cell r="N802"/>
          <cell r="O802"/>
          <cell r="P802"/>
          <cell r="Q802"/>
          <cell r="R802"/>
          <cell r="S802"/>
          <cell r="T802"/>
          <cell r="U802"/>
          <cell r="V802"/>
          <cell r="W802"/>
          <cell r="X802"/>
          <cell r="Y802"/>
        </row>
        <row r="803">
          <cell r="A803">
            <v>801</v>
          </cell>
          <cell r="J803"/>
          <cell r="N803"/>
          <cell r="O803"/>
          <cell r="P803"/>
          <cell r="Q803"/>
          <cell r="R803"/>
          <cell r="S803"/>
          <cell r="T803"/>
          <cell r="U803"/>
          <cell r="V803"/>
          <cell r="W803"/>
          <cell r="X803"/>
          <cell r="Y803"/>
        </row>
        <row r="804">
          <cell r="A804">
            <v>802</v>
          </cell>
          <cell r="J804"/>
          <cell r="N804"/>
          <cell r="O804"/>
          <cell r="P804"/>
          <cell r="Q804"/>
          <cell r="R804"/>
          <cell r="S804"/>
          <cell r="T804"/>
          <cell r="U804"/>
          <cell r="V804"/>
          <cell r="W804"/>
          <cell r="X804"/>
          <cell r="Y804"/>
        </row>
        <row r="805">
          <cell r="A805">
            <v>803</v>
          </cell>
          <cell r="J805"/>
          <cell r="N805"/>
          <cell r="O805"/>
          <cell r="P805"/>
          <cell r="Q805"/>
          <cell r="R805"/>
          <cell r="S805"/>
          <cell r="T805"/>
          <cell r="U805"/>
          <cell r="V805"/>
          <cell r="W805"/>
          <cell r="X805"/>
          <cell r="Y805"/>
        </row>
        <row r="806">
          <cell r="A806">
            <v>804</v>
          </cell>
          <cell r="J806"/>
          <cell r="N806"/>
          <cell r="O806"/>
          <cell r="P806"/>
          <cell r="Q806"/>
          <cell r="R806"/>
          <cell r="S806"/>
          <cell r="T806"/>
          <cell r="U806"/>
          <cell r="V806"/>
          <cell r="W806"/>
          <cell r="X806"/>
          <cell r="Y806"/>
        </row>
        <row r="807">
          <cell r="A807">
            <v>805</v>
          </cell>
          <cell r="J807"/>
          <cell r="N807"/>
          <cell r="O807"/>
          <cell r="P807"/>
          <cell r="Q807"/>
          <cell r="R807"/>
          <cell r="S807"/>
          <cell r="T807"/>
          <cell r="U807"/>
          <cell r="V807"/>
          <cell r="W807"/>
          <cell r="X807"/>
          <cell r="Y807"/>
        </row>
        <row r="808">
          <cell r="A808">
            <v>806</v>
          </cell>
          <cell r="J808"/>
          <cell r="N808"/>
          <cell r="O808"/>
          <cell r="P808"/>
          <cell r="Q808"/>
          <cell r="R808"/>
          <cell r="S808"/>
          <cell r="T808"/>
          <cell r="U808"/>
          <cell r="V808"/>
          <cell r="W808"/>
          <cell r="X808"/>
          <cell r="Y808"/>
        </row>
        <row r="809">
          <cell r="A809">
            <v>807</v>
          </cell>
          <cell r="J809"/>
          <cell r="O809"/>
          <cell r="S809" t="str">
            <v xml:space="preserve"> </v>
          </cell>
          <cell r="U809"/>
        </row>
        <row r="810">
          <cell r="A810">
            <v>808</v>
          </cell>
          <cell r="J810"/>
          <cell r="O810"/>
          <cell r="S810" t="str">
            <v xml:space="preserve"> </v>
          </cell>
          <cell r="U810"/>
        </row>
        <row r="811">
          <cell r="A811">
            <v>809</v>
          </cell>
          <cell r="J811"/>
          <cell r="O811"/>
          <cell r="S811" t="str">
            <v xml:space="preserve"> </v>
          </cell>
          <cell r="U811"/>
        </row>
        <row r="812">
          <cell r="A812">
            <v>810</v>
          </cell>
          <cell r="J812"/>
          <cell r="O812"/>
          <cell r="S812" t="str">
            <v xml:space="preserve"> </v>
          </cell>
          <cell r="U812"/>
        </row>
        <row r="813">
          <cell r="A813">
            <v>811</v>
          </cell>
          <cell r="J813"/>
          <cell r="O813"/>
          <cell r="S813" t="str">
            <v xml:space="preserve"> </v>
          </cell>
          <cell r="U813"/>
        </row>
        <row r="814">
          <cell r="A814">
            <v>812</v>
          </cell>
          <cell r="J814"/>
          <cell r="O814"/>
          <cell r="S814" t="str">
            <v xml:space="preserve"> </v>
          </cell>
          <cell r="U814"/>
        </row>
        <row r="815">
          <cell r="A815">
            <v>813</v>
          </cell>
          <cell r="J815"/>
          <cell r="O815"/>
          <cell r="S815" t="str">
            <v xml:space="preserve"> </v>
          </cell>
          <cell r="U815"/>
        </row>
        <row r="816">
          <cell r="A816">
            <v>814</v>
          </cell>
          <cell r="J816"/>
          <cell r="O816"/>
          <cell r="S816" t="str">
            <v xml:space="preserve"> </v>
          </cell>
          <cell r="U816"/>
        </row>
        <row r="817">
          <cell r="A817">
            <v>815</v>
          </cell>
          <cell r="J817"/>
          <cell r="O817"/>
          <cell r="S817" t="str">
            <v xml:space="preserve"> </v>
          </cell>
          <cell r="U817"/>
        </row>
        <row r="818">
          <cell r="A818">
            <v>816</v>
          </cell>
          <cell r="J818"/>
          <cell r="O818"/>
          <cell r="S818" t="str">
            <v xml:space="preserve"> </v>
          </cell>
          <cell r="U818"/>
        </row>
        <row r="819">
          <cell r="A819">
            <v>817</v>
          </cell>
          <cell r="J819"/>
          <cell r="O819"/>
          <cell r="S819" t="str">
            <v xml:space="preserve"> </v>
          </cell>
          <cell r="U819"/>
        </row>
        <row r="820">
          <cell r="A820">
            <v>818</v>
          </cell>
          <cell r="J820"/>
          <cell r="O820"/>
          <cell r="S820" t="str">
            <v xml:space="preserve"> </v>
          </cell>
          <cell r="U820"/>
        </row>
        <row r="821">
          <cell r="A821">
            <v>819</v>
          </cell>
          <cell r="J821"/>
          <cell r="O821"/>
          <cell r="S821" t="str">
            <v xml:space="preserve"> </v>
          </cell>
          <cell r="U821"/>
        </row>
        <row r="822">
          <cell r="A822">
            <v>820</v>
          </cell>
          <cell r="J822"/>
          <cell r="O822"/>
          <cell r="S822" t="str">
            <v xml:space="preserve"> </v>
          </cell>
          <cell r="U822"/>
        </row>
        <row r="823">
          <cell r="A823">
            <v>821</v>
          </cell>
          <cell r="J823"/>
          <cell r="O823"/>
          <cell r="S823" t="str">
            <v xml:space="preserve"> </v>
          </cell>
          <cell r="U823"/>
        </row>
        <row r="824">
          <cell r="A824">
            <v>822</v>
          </cell>
          <cell r="J824"/>
          <cell r="O824"/>
          <cell r="S824" t="str">
            <v xml:space="preserve"> </v>
          </cell>
          <cell r="U824"/>
        </row>
        <row r="825">
          <cell r="A825">
            <v>823</v>
          </cell>
          <cell r="J825"/>
          <cell r="O825"/>
          <cell r="S825" t="str">
            <v xml:space="preserve"> </v>
          </cell>
          <cell r="U825"/>
        </row>
        <row r="826">
          <cell r="A826">
            <v>824</v>
          </cell>
          <cell r="J826"/>
          <cell r="O826"/>
          <cell r="S826" t="str">
            <v xml:space="preserve"> </v>
          </cell>
          <cell r="U826"/>
        </row>
        <row r="827">
          <cell r="A827">
            <v>825</v>
          </cell>
          <cell r="J827"/>
          <cell r="O827"/>
          <cell r="S827" t="str">
            <v xml:space="preserve"> </v>
          </cell>
          <cell r="U827"/>
        </row>
        <row r="828">
          <cell r="A828">
            <v>826</v>
          </cell>
          <cell r="J828"/>
          <cell r="O828"/>
          <cell r="S828" t="str">
            <v xml:space="preserve"> </v>
          </cell>
          <cell r="U828"/>
        </row>
        <row r="829">
          <cell r="A829">
            <v>827</v>
          </cell>
          <cell r="J829"/>
          <cell r="O829"/>
          <cell r="S829" t="str">
            <v xml:space="preserve"> </v>
          </cell>
          <cell r="U829"/>
        </row>
        <row r="830">
          <cell r="A830">
            <v>828</v>
          </cell>
          <cell r="J830"/>
          <cell r="O830"/>
          <cell r="S830" t="str">
            <v xml:space="preserve"> </v>
          </cell>
          <cell r="U830"/>
        </row>
        <row r="831">
          <cell r="A831">
            <v>829</v>
          </cell>
          <cell r="J831"/>
          <cell r="O831"/>
          <cell r="S831" t="str">
            <v xml:space="preserve"> </v>
          </cell>
          <cell r="U831"/>
        </row>
        <row r="832">
          <cell r="A832">
            <v>830</v>
          </cell>
          <cell r="J832"/>
          <cell r="O832"/>
          <cell r="S832" t="str">
            <v xml:space="preserve"> </v>
          </cell>
          <cell r="U832"/>
        </row>
        <row r="833">
          <cell r="A833">
            <v>831</v>
          </cell>
          <cell r="J833"/>
          <cell r="O833"/>
          <cell r="S833" t="str">
            <v xml:space="preserve"> </v>
          </cell>
          <cell r="U833"/>
        </row>
        <row r="834">
          <cell r="A834">
            <v>832</v>
          </cell>
          <cell r="J834"/>
          <cell r="O834"/>
          <cell r="S834" t="str">
            <v xml:space="preserve"> </v>
          </cell>
          <cell r="U834"/>
        </row>
        <row r="835">
          <cell r="A835">
            <v>833</v>
          </cell>
          <cell r="J835"/>
          <cell r="O835"/>
          <cell r="S835" t="str">
            <v xml:space="preserve"> </v>
          </cell>
          <cell r="U835"/>
        </row>
        <row r="836">
          <cell r="A836">
            <v>834</v>
          </cell>
          <cell r="J836"/>
          <cell r="O836"/>
          <cell r="S836" t="str">
            <v xml:space="preserve"> </v>
          </cell>
          <cell r="U836"/>
        </row>
        <row r="837">
          <cell r="A837">
            <v>835</v>
          </cell>
          <cell r="J837"/>
          <cell r="O837"/>
          <cell r="S837" t="str">
            <v xml:space="preserve"> </v>
          </cell>
          <cell r="U837"/>
        </row>
        <row r="838">
          <cell r="A838">
            <v>836</v>
          </cell>
          <cell r="J838"/>
          <cell r="O838"/>
          <cell r="S838" t="str">
            <v xml:space="preserve"> </v>
          </cell>
          <cell r="U838"/>
        </row>
        <row r="839">
          <cell r="A839">
            <v>837</v>
          </cell>
          <cell r="J839"/>
          <cell r="O839"/>
          <cell r="S839" t="str">
            <v xml:space="preserve"> </v>
          </cell>
          <cell r="U839"/>
        </row>
        <row r="840">
          <cell r="A840">
            <v>838</v>
          </cell>
          <cell r="J840"/>
          <cell r="O840"/>
          <cell r="S840" t="str">
            <v xml:space="preserve"> </v>
          </cell>
          <cell r="U840"/>
        </row>
        <row r="841">
          <cell r="A841">
            <v>839</v>
          </cell>
          <cell r="J841"/>
          <cell r="O841"/>
          <cell r="S841" t="str">
            <v xml:space="preserve"> </v>
          </cell>
          <cell r="U841"/>
        </row>
        <row r="842">
          <cell r="A842">
            <v>840</v>
          </cell>
          <cell r="J842"/>
          <cell r="O842"/>
          <cell r="S842" t="str">
            <v xml:space="preserve"> </v>
          </cell>
          <cell r="U842"/>
        </row>
        <row r="843">
          <cell r="A843">
            <v>841</v>
          </cell>
          <cell r="J843"/>
          <cell r="O843"/>
          <cell r="S843" t="str">
            <v xml:space="preserve"> </v>
          </cell>
          <cell r="U843"/>
        </row>
        <row r="844">
          <cell r="A844">
            <v>842</v>
          </cell>
          <cell r="J844"/>
          <cell r="O844"/>
          <cell r="S844" t="str">
            <v xml:space="preserve"> </v>
          </cell>
          <cell r="U844"/>
        </row>
        <row r="845">
          <cell r="A845">
            <v>843</v>
          </cell>
          <cell r="J845"/>
          <cell r="O845"/>
          <cell r="S845" t="str">
            <v xml:space="preserve"> </v>
          </cell>
          <cell r="U845"/>
        </row>
        <row r="846">
          <cell r="A846">
            <v>844</v>
          </cell>
          <cell r="J846"/>
          <cell r="O846"/>
          <cell r="S846" t="str">
            <v xml:space="preserve"> </v>
          </cell>
          <cell r="U846"/>
        </row>
        <row r="847">
          <cell r="A847">
            <v>845</v>
          </cell>
          <cell r="J847"/>
          <cell r="O847"/>
          <cell r="S847" t="str">
            <v xml:space="preserve"> </v>
          </cell>
          <cell r="U847"/>
        </row>
        <row r="848">
          <cell r="A848">
            <v>846</v>
          </cell>
          <cell r="J848"/>
          <cell r="O848"/>
          <cell r="S848" t="str">
            <v xml:space="preserve"> </v>
          </cell>
          <cell r="U848"/>
        </row>
        <row r="849">
          <cell r="A849">
            <v>847</v>
          </cell>
          <cell r="J849"/>
          <cell r="O849"/>
          <cell r="S849" t="str">
            <v xml:space="preserve"> </v>
          </cell>
          <cell r="U849"/>
        </row>
        <row r="850">
          <cell r="A850">
            <v>848</v>
          </cell>
          <cell r="J850"/>
          <cell r="O850"/>
          <cell r="S850" t="str">
            <v xml:space="preserve"> </v>
          </cell>
          <cell r="U850"/>
        </row>
        <row r="851">
          <cell r="A851">
            <v>849</v>
          </cell>
          <cell r="J851"/>
          <cell r="O851"/>
          <cell r="S851" t="str">
            <v xml:space="preserve"> </v>
          </cell>
          <cell r="U851"/>
        </row>
        <row r="852">
          <cell r="A852">
            <v>850</v>
          </cell>
          <cell r="J852"/>
          <cell r="O852"/>
          <cell r="S852" t="str">
            <v xml:space="preserve"> </v>
          </cell>
          <cell r="U852"/>
        </row>
        <row r="853">
          <cell r="A853">
            <v>851</v>
          </cell>
          <cell r="J853"/>
          <cell r="O853"/>
          <cell r="S853" t="str">
            <v xml:space="preserve"> </v>
          </cell>
          <cell r="U853"/>
        </row>
        <row r="854">
          <cell r="A854">
            <v>852</v>
          </cell>
          <cell r="J854"/>
          <cell r="O854"/>
          <cell r="S854" t="str">
            <v xml:space="preserve"> </v>
          </cell>
          <cell r="U854"/>
        </row>
        <row r="855">
          <cell r="A855">
            <v>853</v>
          </cell>
          <cell r="O855"/>
          <cell r="S855" t="str">
            <v xml:space="preserve"> </v>
          </cell>
          <cell r="U855"/>
        </row>
        <row r="856">
          <cell r="A856">
            <v>854</v>
          </cell>
          <cell r="O856"/>
          <cell r="S856" t="str">
            <v xml:space="preserve"> </v>
          </cell>
          <cell r="U856"/>
        </row>
        <row r="857">
          <cell r="A857">
            <v>855</v>
          </cell>
          <cell r="O857"/>
          <cell r="S857" t="str">
            <v xml:space="preserve"> </v>
          </cell>
          <cell r="U857"/>
        </row>
        <row r="858">
          <cell r="A858">
            <v>856</v>
          </cell>
          <cell r="O858"/>
          <cell r="S858" t="str">
            <v xml:space="preserve"> </v>
          </cell>
          <cell r="U858"/>
        </row>
        <row r="859">
          <cell r="A859">
            <v>857</v>
          </cell>
          <cell r="O859"/>
          <cell r="S859" t="str">
            <v xml:space="preserve"> </v>
          </cell>
          <cell r="U859"/>
        </row>
        <row r="860">
          <cell r="A860">
            <v>858</v>
          </cell>
          <cell r="O860"/>
          <cell r="S860" t="str">
            <v xml:space="preserve"> </v>
          </cell>
          <cell r="U860"/>
        </row>
        <row r="861">
          <cell r="A861">
            <v>859</v>
          </cell>
          <cell r="O861"/>
          <cell r="S861" t="str">
            <v xml:space="preserve"> </v>
          </cell>
          <cell r="U861"/>
        </row>
        <row r="862">
          <cell r="A862">
            <v>860</v>
          </cell>
          <cell r="O862"/>
          <cell r="S862" t="str">
            <v xml:space="preserve"> </v>
          </cell>
          <cell r="U862"/>
        </row>
        <row r="863">
          <cell r="A863">
            <v>861</v>
          </cell>
          <cell r="O863"/>
          <cell r="S863" t="str">
            <v xml:space="preserve"> </v>
          </cell>
          <cell r="U863"/>
        </row>
        <row r="864">
          <cell r="A864">
            <v>862</v>
          </cell>
          <cell r="O864"/>
          <cell r="S864" t="str">
            <v xml:space="preserve"> </v>
          </cell>
          <cell r="U864"/>
        </row>
        <row r="865">
          <cell r="A865">
            <v>863</v>
          </cell>
          <cell r="O865"/>
          <cell r="S865" t="str">
            <v xml:space="preserve"> </v>
          </cell>
          <cell r="U865"/>
        </row>
        <row r="866">
          <cell r="A866">
            <v>864</v>
          </cell>
          <cell r="O866"/>
          <cell r="S866" t="str">
            <v xml:space="preserve"> </v>
          </cell>
          <cell r="U866"/>
        </row>
        <row r="867">
          <cell r="A867">
            <v>865</v>
          </cell>
          <cell r="S867" t="str">
            <v xml:space="preserve"> </v>
          </cell>
          <cell r="U867"/>
        </row>
        <row r="868">
          <cell r="A868">
            <v>866</v>
          </cell>
          <cell r="S868" t="str">
            <v xml:space="preserve"> </v>
          </cell>
          <cell r="U868"/>
        </row>
        <row r="869">
          <cell r="A869">
            <v>867</v>
          </cell>
          <cell r="S869" t="str">
            <v xml:space="preserve"> </v>
          </cell>
          <cell r="U869"/>
        </row>
        <row r="870">
          <cell r="A870">
            <v>868</v>
          </cell>
          <cell r="S870" t="str">
            <v xml:space="preserve"> </v>
          </cell>
          <cell r="U870"/>
        </row>
        <row r="871">
          <cell r="A871">
            <v>869</v>
          </cell>
          <cell r="S871" t="str">
            <v xml:space="preserve"> </v>
          </cell>
          <cell r="U871"/>
        </row>
        <row r="872">
          <cell r="A872">
            <v>870</v>
          </cell>
          <cell r="S872" t="str">
            <v xml:space="preserve"> </v>
          </cell>
          <cell r="U872"/>
        </row>
        <row r="873">
          <cell r="A873">
            <v>871</v>
          </cell>
          <cell r="S873" t="str">
            <v xml:space="preserve"> </v>
          </cell>
          <cell r="U873"/>
        </row>
        <row r="874">
          <cell r="A874">
            <v>872</v>
          </cell>
          <cell r="S874" t="str">
            <v xml:space="preserve"> </v>
          </cell>
          <cell r="U874"/>
        </row>
        <row r="875">
          <cell r="A875">
            <v>873</v>
          </cell>
          <cell r="S875" t="str">
            <v xml:space="preserve"> </v>
          </cell>
          <cell r="U875"/>
        </row>
        <row r="876">
          <cell r="A876">
            <v>874</v>
          </cell>
          <cell r="S876" t="str">
            <v xml:space="preserve"> </v>
          </cell>
          <cell r="U876"/>
        </row>
        <row r="877">
          <cell r="A877">
            <v>875</v>
          </cell>
          <cell r="S877" t="str">
            <v xml:space="preserve"> </v>
          </cell>
          <cell r="U877"/>
        </row>
        <row r="878">
          <cell r="A878">
            <v>876</v>
          </cell>
          <cell r="S878" t="str">
            <v xml:space="preserve"> </v>
          </cell>
          <cell r="U878"/>
        </row>
        <row r="879">
          <cell r="A879">
            <v>877</v>
          </cell>
          <cell r="S879" t="str">
            <v xml:space="preserve"> </v>
          </cell>
          <cell r="U879"/>
        </row>
        <row r="880">
          <cell r="A880">
            <v>878</v>
          </cell>
          <cell r="S880" t="str">
            <v xml:space="preserve"> </v>
          </cell>
          <cell r="U880"/>
        </row>
        <row r="881">
          <cell r="A881">
            <v>879</v>
          </cell>
          <cell r="S881" t="str">
            <v xml:space="preserve"> </v>
          </cell>
          <cell r="U881"/>
        </row>
        <row r="882">
          <cell r="A882">
            <v>880</v>
          </cell>
          <cell r="S882" t="str">
            <v xml:space="preserve"> </v>
          </cell>
          <cell r="U882"/>
        </row>
        <row r="883">
          <cell r="A883">
            <v>881</v>
          </cell>
          <cell r="S883" t="str">
            <v xml:space="preserve"> </v>
          </cell>
          <cell r="U883"/>
        </row>
        <row r="884">
          <cell r="A884">
            <v>882</v>
          </cell>
          <cell r="S884" t="str">
            <v xml:space="preserve"> </v>
          </cell>
          <cell r="U884"/>
        </row>
        <row r="885">
          <cell r="A885">
            <v>883</v>
          </cell>
          <cell r="S885" t="str">
            <v xml:space="preserve"> </v>
          </cell>
          <cell r="U885"/>
        </row>
        <row r="886">
          <cell r="A886">
            <v>884</v>
          </cell>
          <cell r="S886" t="str">
            <v xml:space="preserve"> </v>
          </cell>
          <cell r="U886"/>
        </row>
        <row r="887">
          <cell r="A887">
            <v>885</v>
          </cell>
          <cell r="S887" t="str">
            <v xml:space="preserve"> </v>
          </cell>
          <cell r="U887"/>
        </row>
        <row r="888">
          <cell r="A888">
            <v>886</v>
          </cell>
          <cell r="S888" t="str">
            <v xml:space="preserve"> </v>
          </cell>
          <cell r="U888"/>
        </row>
        <row r="889">
          <cell r="A889">
            <v>887</v>
          </cell>
          <cell r="S889" t="str">
            <v xml:space="preserve"> </v>
          </cell>
          <cell r="U889"/>
        </row>
        <row r="890">
          <cell r="A890">
            <v>888</v>
          </cell>
          <cell r="S890" t="str">
            <v xml:space="preserve"> </v>
          </cell>
          <cell r="U890"/>
        </row>
        <row r="891">
          <cell r="A891">
            <v>889</v>
          </cell>
          <cell r="S891" t="str">
            <v xml:space="preserve"> </v>
          </cell>
          <cell r="U891"/>
        </row>
        <row r="892">
          <cell r="A892">
            <v>890</v>
          </cell>
          <cell r="S892" t="str">
            <v xml:space="preserve"> </v>
          </cell>
          <cell r="U892"/>
        </row>
        <row r="893">
          <cell r="A893">
            <v>891</v>
          </cell>
          <cell r="S893" t="str">
            <v xml:space="preserve"> </v>
          </cell>
          <cell r="U893"/>
        </row>
        <row r="894">
          <cell r="A894">
            <v>892</v>
          </cell>
          <cell r="S894" t="str">
            <v xml:space="preserve"> </v>
          </cell>
          <cell r="U894"/>
        </row>
        <row r="895">
          <cell r="A895">
            <v>893</v>
          </cell>
          <cell r="S895" t="str">
            <v xml:space="preserve"> </v>
          </cell>
          <cell r="U895"/>
        </row>
        <row r="896">
          <cell r="A896">
            <v>894</v>
          </cell>
          <cell r="S896" t="str">
            <v xml:space="preserve"> </v>
          </cell>
          <cell r="U896"/>
        </row>
        <row r="897">
          <cell r="A897">
            <v>895</v>
          </cell>
          <cell r="S897" t="str">
            <v xml:space="preserve"> </v>
          </cell>
          <cell r="U897"/>
        </row>
        <row r="898">
          <cell r="A898">
            <v>896</v>
          </cell>
          <cell r="S898" t="str">
            <v xml:space="preserve"> </v>
          </cell>
          <cell r="U898"/>
        </row>
        <row r="899">
          <cell r="A899">
            <v>897</v>
          </cell>
          <cell r="S899" t="str">
            <v xml:space="preserve"> </v>
          </cell>
          <cell r="U899"/>
        </row>
        <row r="900">
          <cell r="A900">
            <v>898</v>
          </cell>
          <cell r="S900" t="str">
            <v xml:space="preserve"> </v>
          </cell>
          <cell r="U900"/>
        </row>
        <row r="901">
          <cell r="A901">
            <v>899</v>
          </cell>
          <cell r="S901" t="str">
            <v xml:space="preserve"> </v>
          </cell>
          <cell r="U901"/>
        </row>
        <row r="902">
          <cell r="A902">
            <v>900</v>
          </cell>
          <cell r="S902" t="str">
            <v xml:space="preserve"> </v>
          </cell>
          <cell r="U902"/>
        </row>
        <row r="903">
          <cell r="A903">
            <v>901</v>
          </cell>
          <cell r="S903" t="str">
            <v xml:space="preserve"> </v>
          </cell>
          <cell r="U903"/>
        </row>
        <row r="904">
          <cell r="A904">
            <v>902</v>
          </cell>
          <cell r="S904" t="str">
            <v xml:space="preserve"> </v>
          </cell>
          <cell r="U904"/>
        </row>
        <row r="905">
          <cell r="A905">
            <v>903</v>
          </cell>
          <cell r="S905" t="str">
            <v xml:space="preserve"> </v>
          </cell>
          <cell r="U905"/>
        </row>
        <row r="906">
          <cell r="A906">
            <v>904</v>
          </cell>
          <cell r="S906" t="str">
            <v xml:space="preserve"> </v>
          </cell>
          <cell r="U906"/>
        </row>
        <row r="907">
          <cell r="A907">
            <v>905</v>
          </cell>
          <cell r="S907" t="str">
            <v xml:space="preserve"> </v>
          </cell>
          <cell r="U907"/>
        </row>
        <row r="908">
          <cell r="A908">
            <v>906</v>
          </cell>
          <cell r="S908" t="str">
            <v xml:space="preserve"> </v>
          </cell>
          <cell r="U908"/>
        </row>
        <row r="909">
          <cell r="A909">
            <v>907</v>
          </cell>
          <cell r="S909" t="str">
            <v xml:space="preserve"> </v>
          </cell>
          <cell r="U909"/>
        </row>
        <row r="910">
          <cell r="A910">
            <v>908</v>
          </cell>
          <cell r="S910" t="str">
            <v xml:space="preserve"> </v>
          </cell>
          <cell r="U910"/>
        </row>
        <row r="911">
          <cell r="A911">
            <v>909</v>
          </cell>
          <cell r="S911" t="str">
            <v xml:space="preserve"> </v>
          </cell>
          <cell r="U911"/>
        </row>
        <row r="912">
          <cell r="A912">
            <v>910</v>
          </cell>
          <cell r="S912" t="str">
            <v xml:space="preserve"> </v>
          </cell>
          <cell r="U912"/>
        </row>
        <row r="913">
          <cell r="A913">
            <v>911</v>
          </cell>
          <cell r="S913" t="str">
            <v xml:space="preserve"> </v>
          </cell>
          <cell r="U913"/>
        </row>
        <row r="914">
          <cell r="A914">
            <v>912</v>
          </cell>
          <cell r="S914" t="str">
            <v xml:space="preserve"> </v>
          </cell>
          <cell r="U914"/>
        </row>
        <row r="915">
          <cell r="A915">
            <v>913</v>
          </cell>
          <cell r="S915" t="str">
            <v xml:space="preserve"> </v>
          </cell>
          <cell r="U915"/>
        </row>
        <row r="916">
          <cell r="A916">
            <v>914</v>
          </cell>
          <cell r="S916" t="str">
            <v xml:space="preserve"> </v>
          </cell>
          <cell r="U916"/>
        </row>
        <row r="917">
          <cell r="A917">
            <v>915</v>
          </cell>
          <cell r="U917"/>
        </row>
        <row r="918">
          <cell r="A918">
            <v>916</v>
          </cell>
          <cell r="U918"/>
        </row>
        <row r="919">
          <cell r="A919">
            <v>917</v>
          </cell>
          <cell r="U919"/>
        </row>
        <row r="920">
          <cell r="A920">
            <v>918</v>
          </cell>
          <cell r="U920"/>
        </row>
        <row r="921">
          <cell r="A921">
            <v>919</v>
          </cell>
          <cell r="U921"/>
        </row>
        <row r="922">
          <cell r="A922">
            <v>920</v>
          </cell>
          <cell r="U922"/>
        </row>
        <row r="923">
          <cell r="A923">
            <v>921</v>
          </cell>
          <cell r="U923"/>
        </row>
        <row r="924">
          <cell r="A924">
            <v>922</v>
          </cell>
          <cell r="U924"/>
        </row>
        <row r="925">
          <cell r="A925">
            <v>923</v>
          </cell>
          <cell r="U925"/>
        </row>
        <row r="926">
          <cell r="A926">
            <v>924</v>
          </cell>
          <cell r="U926"/>
        </row>
        <row r="927">
          <cell r="A927">
            <v>925</v>
          </cell>
          <cell r="U927"/>
        </row>
        <row r="928">
          <cell r="A928">
            <v>926</v>
          </cell>
          <cell r="U928"/>
        </row>
        <row r="929">
          <cell r="A929">
            <v>927</v>
          </cell>
          <cell r="U929"/>
        </row>
        <row r="930">
          <cell r="A930">
            <v>928</v>
          </cell>
          <cell r="U930"/>
        </row>
        <row r="931">
          <cell r="A931">
            <v>929</v>
          </cell>
          <cell r="U931"/>
        </row>
        <row r="932">
          <cell r="A932">
            <v>930</v>
          </cell>
          <cell r="U932"/>
        </row>
        <row r="933">
          <cell r="A933">
            <v>931</v>
          </cell>
          <cell r="U933"/>
        </row>
        <row r="934">
          <cell r="A934">
            <v>932</v>
          </cell>
          <cell r="U934"/>
        </row>
        <row r="935">
          <cell r="A935">
            <v>933</v>
          </cell>
          <cell r="U935"/>
        </row>
        <row r="936">
          <cell r="A936">
            <v>934</v>
          </cell>
          <cell r="U936"/>
        </row>
        <row r="937">
          <cell r="A937">
            <v>935</v>
          </cell>
          <cell r="U937"/>
        </row>
        <row r="938">
          <cell r="A938">
            <v>936</v>
          </cell>
          <cell r="U938"/>
        </row>
        <row r="939">
          <cell r="A939">
            <v>937</v>
          </cell>
          <cell r="U939"/>
        </row>
        <row r="940">
          <cell r="A940">
            <v>938</v>
          </cell>
          <cell r="U940"/>
        </row>
        <row r="941">
          <cell r="A941">
            <v>939</v>
          </cell>
          <cell r="U941"/>
        </row>
        <row r="942">
          <cell r="A942">
            <v>940</v>
          </cell>
          <cell r="U942"/>
        </row>
        <row r="943">
          <cell r="A943">
            <v>941</v>
          </cell>
          <cell r="U943"/>
        </row>
        <row r="944">
          <cell r="A944">
            <v>942</v>
          </cell>
          <cell r="U944"/>
        </row>
        <row r="945">
          <cell r="A945">
            <v>943</v>
          </cell>
          <cell r="U945"/>
        </row>
        <row r="946">
          <cell r="A946">
            <v>944</v>
          </cell>
          <cell r="U946"/>
        </row>
        <row r="947">
          <cell r="A947">
            <v>945</v>
          </cell>
          <cell r="U947"/>
        </row>
        <row r="948">
          <cell r="A948">
            <v>946</v>
          </cell>
          <cell r="U948"/>
        </row>
        <row r="949">
          <cell r="A949">
            <v>947</v>
          </cell>
          <cell r="U949"/>
        </row>
        <row r="950">
          <cell r="A950">
            <v>948</v>
          </cell>
          <cell r="U950"/>
        </row>
        <row r="951">
          <cell r="A951">
            <v>949</v>
          </cell>
          <cell r="U951"/>
        </row>
        <row r="952">
          <cell r="A952">
            <v>950</v>
          </cell>
          <cell r="U952"/>
        </row>
        <row r="953">
          <cell r="A953">
            <v>951</v>
          </cell>
          <cell r="U953"/>
        </row>
        <row r="954">
          <cell r="A954">
            <v>952</v>
          </cell>
          <cell r="U954"/>
        </row>
        <row r="955">
          <cell r="A955">
            <v>953</v>
          </cell>
          <cell r="U955"/>
        </row>
        <row r="956">
          <cell r="A956">
            <v>954</v>
          </cell>
          <cell r="U956"/>
        </row>
        <row r="957">
          <cell r="A957">
            <v>955</v>
          </cell>
          <cell r="U957"/>
        </row>
        <row r="958">
          <cell r="A958">
            <v>956</v>
          </cell>
          <cell r="U958"/>
        </row>
        <row r="959">
          <cell r="A959">
            <v>957</v>
          </cell>
          <cell r="U959"/>
        </row>
        <row r="960">
          <cell r="A960">
            <v>958</v>
          </cell>
          <cell r="U960"/>
        </row>
        <row r="961">
          <cell r="A961">
            <v>959</v>
          </cell>
          <cell r="U961"/>
        </row>
        <row r="962">
          <cell r="A962">
            <v>960</v>
          </cell>
          <cell r="U962"/>
        </row>
        <row r="963">
          <cell r="A963">
            <v>961</v>
          </cell>
          <cell r="U963"/>
        </row>
        <row r="964">
          <cell r="A964">
            <v>962</v>
          </cell>
          <cell r="U964"/>
        </row>
        <row r="965">
          <cell r="A965">
            <v>963</v>
          </cell>
          <cell r="U965"/>
        </row>
        <row r="966">
          <cell r="A966">
            <v>964</v>
          </cell>
          <cell r="U966"/>
        </row>
        <row r="967">
          <cell r="A967">
            <v>965</v>
          </cell>
          <cell r="U967"/>
        </row>
        <row r="968">
          <cell r="A968">
            <v>966</v>
          </cell>
          <cell r="U968"/>
        </row>
        <row r="969">
          <cell r="A969">
            <v>967</v>
          </cell>
          <cell r="U969"/>
        </row>
        <row r="970">
          <cell r="A970">
            <v>968</v>
          </cell>
          <cell r="U970"/>
        </row>
        <row r="971">
          <cell r="A971">
            <v>969</v>
          </cell>
          <cell r="U971"/>
        </row>
        <row r="972">
          <cell r="A972">
            <v>970</v>
          </cell>
          <cell r="U972"/>
        </row>
        <row r="973">
          <cell r="A973">
            <v>971</v>
          </cell>
          <cell r="U973"/>
        </row>
        <row r="974">
          <cell r="A974">
            <v>972</v>
          </cell>
          <cell r="U974"/>
        </row>
        <row r="975">
          <cell r="A975">
            <v>973</v>
          </cell>
          <cell r="U975"/>
        </row>
        <row r="976">
          <cell r="A976">
            <v>974</v>
          </cell>
          <cell r="U976"/>
        </row>
        <row r="977">
          <cell r="A977">
            <v>975</v>
          </cell>
          <cell r="U977"/>
        </row>
        <row r="978">
          <cell r="A978">
            <v>976</v>
          </cell>
          <cell r="U978"/>
        </row>
        <row r="979">
          <cell r="A979">
            <v>977</v>
          </cell>
          <cell r="U979"/>
        </row>
        <row r="980">
          <cell r="A980">
            <v>978</v>
          </cell>
          <cell r="U980"/>
        </row>
        <row r="981">
          <cell r="A981">
            <v>979</v>
          </cell>
          <cell r="U981"/>
        </row>
        <row r="982">
          <cell r="A982">
            <v>980</v>
          </cell>
          <cell r="U982"/>
        </row>
        <row r="983">
          <cell r="A983">
            <v>981</v>
          </cell>
          <cell r="U983"/>
        </row>
        <row r="984">
          <cell r="A984">
            <v>982</v>
          </cell>
          <cell r="U984"/>
        </row>
        <row r="985">
          <cell r="A985">
            <v>983</v>
          </cell>
          <cell r="U985"/>
        </row>
        <row r="986">
          <cell r="A986">
            <v>984</v>
          </cell>
          <cell r="U986"/>
        </row>
        <row r="987">
          <cell r="A987">
            <v>985</v>
          </cell>
          <cell r="U987"/>
        </row>
        <row r="988">
          <cell r="A988">
            <v>986</v>
          </cell>
          <cell r="U988"/>
        </row>
        <row r="989">
          <cell r="A989">
            <v>987</v>
          </cell>
          <cell r="U989"/>
        </row>
        <row r="990">
          <cell r="A990">
            <v>988</v>
          </cell>
          <cell r="U990"/>
        </row>
        <row r="991">
          <cell r="A991">
            <v>989</v>
          </cell>
          <cell r="U991"/>
        </row>
        <row r="992">
          <cell r="A992">
            <v>990</v>
          </cell>
          <cell r="U992"/>
        </row>
        <row r="993">
          <cell r="A993">
            <v>991</v>
          </cell>
          <cell r="U993"/>
        </row>
        <row r="994">
          <cell r="A994">
            <v>992</v>
          </cell>
          <cell r="U994"/>
        </row>
        <row r="995">
          <cell r="A995">
            <v>993</v>
          </cell>
          <cell r="U995"/>
        </row>
        <row r="996">
          <cell r="A996">
            <v>994</v>
          </cell>
          <cell r="U996"/>
        </row>
        <row r="997">
          <cell r="A997">
            <v>995</v>
          </cell>
          <cell r="U997"/>
        </row>
        <row r="998">
          <cell r="A998">
            <v>996</v>
          </cell>
          <cell r="U998"/>
        </row>
        <row r="999">
          <cell r="A999">
            <v>997</v>
          </cell>
          <cell r="U999"/>
        </row>
        <row r="1000">
          <cell r="A1000">
            <v>998</v>
          </cell>
          <cell r="U1000"/>
        </row>
        <row r="1001">
          <cell r="A1001">
            <v>999</v>
          </cell>
          <cell r="U1001"/>
        </row>
        <row r="1002">
          <cell r="A1002">
            <v>1000</v>
          </cell>
          <cell r="U1002"/>
        </row>
        <row r="1003">
          <cell r="A1003">
            <v>1001</v>
          </cell>
          <cell r="U1003"/>
        </row>
        <row r="1004">
          <cell r="A1004">
            <v>1002</v>
          </cell>
          <cell r="U1004"/>
        </row>
        <row r="1005">
          <cell r="A1005">
            <v>1003</v>
          </cell>
          <cell r="U1005"/>
        </row>
        <row r="1006">
          <cell r="A1006">
            <v>1004</v>
          </cell>
          <cell r="U1006"/>
        </row>
        <row r="1007">
          <cell r="A1007">
            <v>1005</v>
          </cell>
          <cell r="U1007"/>
        </row>
        <row r="1008">
          <cell r="A1008">
            <v>1006</v>
          </cell>
          <cell r="U1008"/>
        </row>
        <row r="1009">
          <cell r="A1009">
            <v>1007</v>
          </cell>
          <cell r="U1009"/>
        </row>
        <row r="1010">
          <cell r="A1010">
            <v>1008</v>
          </cell>
          <cell r="U1010"/>
        </row>
        <row r="1011">
          <cell r="A1011">
            <v>1009</v>
          </cell>
          <cell r="U1011"/>
        </row>
        <row r="1012">
          <cell r="A1012">
            <v>1010</v>
          </cell>
          <cell r="U1012"/>
        </row>
        <row r="1013">
          <cell r="A1013">
            <v>1011</v>
          </cell>
          <cell r="U1013"/>
        </row>
        <row r="1014">
          <cell r="A1014">
            <v>1012</v>
          </cell>
          <cell r="U1014"/>
        </row>
        <row r="1015">
          <cell r="A1015">
            <v>1013</v>
          </cell>
          <cell r="U1015"/>
        </row>
        <row r="1016">
          <cell r="A1016">
            <v>1014</v>
          </cell>
          <cell r="U1016"/>
        </row>
        <row r="1017">
          <cell r="A1017">
            <v>1015</v>
          </cell>
          <cell r="U1017"/>
        </row>
        <row r="1018">
          <cell r="A1018">
            <v>1016</v>
          </cell>
          <cell r="U1018"/>
        </row>
        <row r="1019">
          <cell r="A1019">
            <v>1017</v>
          </cell>
          <cell r="U1019"/>
        </row>
        <row r="1020">
          <cell r="A1020">
            <v>1018</v>
          </cell>
          <cell r="U1020"/>
        </row>
        <row r="1021">
          <cell r="A1021">
            <v>1019</v>
          </cell>
          <cell r="U1021"/>
        </row>
        <row r="1022">
          <cell r="A1022">
            <v>1020</v>
          </cell>
          <cell r="U1022"/>
        </row>
        <row r="1023">
          <cell r="A1023">
            <v>1021</v>
          </cell>
          <cell r="U1023"/>
        </row>
        <row r="1024">
          <cell r="A1024">
            <v>1022</v>
          </cell>
          <cell r="U1024"/>
        </row>
        <row r="1025">
          <cell r="A1025">
            <v>1023</v>
          </cell>
          <cell r="U1025"/>
        </row>
        <row r="1026">
          <cell r="A1026">
            <v>1024</v>
          </cell>
          <cell r="U1026"/>
        </row>
        <row r="1027">
          <cell r="A1027">
            <v>1025</v>
          </cell>
          <cell r="U1027"/>
        </row>
        <row r="1028">
          <cell r="A1028">
            <v>1026</v>
          </cell>
          <cell r="U1028"/>
        </row>
        <row r="1029">
          <cell r="A1029">
            <v>1027</v>
          </cell>
          <cell r="U1029"/>
        </row>
        <row r="1030">
          <cell r="A1030">
            <v>1028</v>
          </cell>
          <cell r="U1030"/>
        </row>
        <row r="1031">
          <cell r="A1031">
            <v>1029</v>
          </cell>
          <cell r="U1031"/>
        </row>
        <row r="1032">
          <cell r="A1032">
            <v>1030</v>
          </cell>
          <cell r="U1032"/>
        </row>
        <row r="1033">
          <cell r="A1033">
            <v>1031</v>
          </cell>
          <cell r="U1033"/>
        </row>
        <row r="1034">
          <cell r="A1034">
            <v>1032</v>
          </cell>
          <cell r="U1034"/>
        </row>
        <row r="1035">
          <cell r="A1035">
            <v>1033</v>
          </cell>
          <cell r="U1035"/>
        </row>
        <row r="1036">
          <cell r="A1036">
            <v>1034</v>
          </cell>
          <cell r="U1036"/>
        </row>
        <row r="1037">
          <cell r="A1037">
            <v>1035</v>
          </cell>
          <cell r="U1037"/>
        </row>
        <row r="1038">
          <cell r="A1038">
            <v>1036</v>
          </cell>
          <cell r="U1038"/>
        </row>
        <row r="1039">
          <cell r="A1039">
            <v>1037</v>
          </cell>
          <cell r="U1039"/>
        </row>
        <row r="1040">
          <cell r="A1040">
            <v>1038</v>
          </cell>
          <cell r="U1040"/>
        </row>
        <row r="1041">
          <cell r="A1041">
            <v>1039</v>
          </cell>
          <cell r="U1041"/>
        </row>
        <row r="1042">
          <cell r="A1042">
            <v>1040</v>
          </cell>
          <cell r="U1042"/>
        </row>
        <row r="1043">
          <cell r="A1043">
            <v>1041</v>
          </cell>
          <cell r="U1043"/>
        </row>
        <row r="1044">
          <cell r="A1044">
            <v>1042</v>
          </cell>
          <cell r="U1044"/>
        </row>
        <row r="1045">
          <cell r="A1045">
            <v>1043</v>
          </cell>
          <cell r="U1045"/>
        </row>
        <row r="1046">
          <cell r="A1046">
            <v>1044</v>
          </cell>
          <cell r="U1046"/>
        </row>
        <row r="1047">
          <cell r="A1047">
            <v>1045</v>
          </cell>
          <cell r="U1047"/>
        </row>
        <row r="1048">
          <cell r="A1048">
            <v>1046</v>
          </cell>
          <cell r="U1048"/>
        </row>
        <row r="1049">
          <cell r="A1049">
            <v>1047</v>
          </cell>
          <cell r="U1049"/>
        </row>
        <row r="1050">
          <cell r="A1050">
            <v>1048</v>
          </cell>
          <cell r="U1050"/>
        </row>
        <row r="1051">
          <cell r="A1051">
            <v>1049</v>
          </cell>
          <cell r="U1051"/>
        </row>
        <row r="1052">
          <cell r="A1052">
            <v>1050</v>
          </cell>
          <cell r="U1052"/>
        </row>
        <row r="1053">
          <cell r="A1053">
            <v>1051</v>
          </cell>
          <cell r="U1053"/>
        </row>
        <row r="1054">
          <cell r="A1054">
            <v>1052</v>
          </cell>
          <cell r="U1054"/>
        </row>
        <row r="1055">
          <cell r="A1055">
            <v>1053</v>
          </cell>
          <cell r="U1055"/>
        </row>
        <row r="1056">
          <cell r="A1056">
            <v>1054</v>
          </cell>
          <cell r="U1056"/>
        </row>
        <row r="1057">
          <cell r="A1057">
            <v>1055</v>
          </cell>
          <cell r="U1057"/>
        </row>
        <row r="1058">
          <cell r="A1058">
            <v>1056</v>
          </cell>
          <cell r="U1058"/>
        </row>
        <row r="1059">
          <cell r="A1059">
            <v>1057</v>
          </cell>
          <cell r="U1059"/>
        </row>
        <row r="1060">
          <cell r="A1060">
            <v>1058</v>
          </cell>
          <cell r="U1060"/>
        </row>
        <row r="1061">
          <cell r="A1061">
            <v>1059</v>
          </cell>
          <cell r="U1061"/>
        </row>
        <row r="1062">
          <cell r="A1062">
            <v>1060</v>
          </cell>
          <cell r="U1062"/>
        </row>
        <row r="1063">
          <cell r="A1063">
            <v>1061</v>
          </cell>
          <cell r="U1063"/>
        </row>
        <row r="1064">
          <cell r="A1064">
            <v>1062</v>
          </cell>
          <cell r="U1064"/>
        </row>
        <row r="1065">
          <cell r="A1065">
            <v>1063</v>
          </cell>
          <cell r="U1065"/>
        </row>
        <row r="1066">
          <cell r="A1066">
            <v>1064</v>
          </cell>
          <cell r="U1066"/>
        </row>
        <row r="1067">
          <cell r="A1067">
            <v>1065</v>
          </cell>
          <cell r="U1067"/>
        </row>
        <row r="1068">
          <cell r="A1068">
            <v>1066</v>
          </cell>
          <cell r="U1068"/>
        </row>
        <row r="1069">
          <cell r="A1069">
            <v>1067</v>
          </cell>
          <cell r="U1069"/>
        </row>
        <row r="1070">
          <cell r="A1070">
            <v>1068</v>
          </cell>
          <cell r="U1070"/>
        </row>
        <row r="1071">
          <cell r="A1071">
            <v>1069</v>
          </cell>
          <cell r="U1071"/>
        </row>
        <row r="1072">
          <cell r="A1072">
            <v>1070</v>
          </cell>
          <cell r="U1072"/>
        </row>
        <row r="1073">
          <cell r="A1073">
            <v>1071</v>
          </cell>
          <cell r="U1073"/>
        </row>
        <row r="1074">
          <cell r="A1074">
            <v>1072</v>
          </cell>
          <cell r="U1074"/>
        </row>
        <row r="1075">
          <cell r="A1075">
            <v>1073</v>
          </cell>
          <cell r="U1075"/>
        </row>
        <row r="1076">
          <cell r="A1076">
            <v>1074</v>
          </cell>
          <cell r="U1076"/>
        </row>
        <row r="1077">
          <cell r="A1077">
            <v>1075</v>
          </cell>
          <cell r="U1077"/>
        </row>
        <row r="1078">
          <cell r="A1078">
            <v>1076</v>
          </cell>
          <cell r="U1078"/>
        </row>
        <row r="1079">
          <cell r="A1079">
            <v>1077</v>
          </cell>
          <cell r="U1079"/>
        </row>
        <row r="1080">
          <cell r="A1080">
            <v>1078</v>
          </cell>
          <cell r="U1080"/>
        </row>
        <row r="1081">
          <cell r="A1081">
            <v>1079</v>
          </cell>
          <cell r="U1081"/>
        </row>
        <row r="1082">
          <cell r="A1082">
            <v>1080</v>
          </cell>
          <cell r="U1082"/>
        </row>
        <row r="1083">
          <cell r="A1083">
            <v>1081</v>
          </cell>
          <cell r="U1083"/>
        </row>
        <row r="1084">
          <cell r="A1084">
            <v>1082</v>
          </cell>
          <cell r="U1084"/>
        </row>
        <row r="1085">
          <cell r="A1085">
            <v>1083</v>
          </cell>
          <cell r="U1085"/>
        </row>
        <row r="1086">
          <cell r="A1086">
            <v>1084</v>
          </cell>
          <cell r="U1086"/>
        </row>
        <row r="1087">
          <cell r="A1087">
            <v>1085</v>
          </cell>
          <cell r="U1087"/>
        </row>
        <row r="1088">
          <cell r="A1088">
            <v>1086</v>
          </cell>
          <cell r="U1088"/>
        </row>
        <row r="1089">
          <cell r="A1089">
            <v>1087</v>
          </cell>
          <cell r="U1089"/>
        </row>
        <row r="1090">
          <cell r="A1090">
            <v>1088</v>
          </cell>
          <cell r="U1090"/>
        </row>
        <row r="1091">
          <cell r="A1091">
            <v>1089</v>
          </cell>
          <cell r="U1091"/>
        </row>
        <row r="1092">
          <cell r="A1092">
            <v>1090</v>
          </cell>
          <cell r="U1092"/>
        </row>
        <row r="1093">
          <cell r="A1093">
            <v>1091</v>
          </cell>
          <cell r="U1093"/>
        </row>
        <row r="1094">
          <cell r="A1094">
            <v>1092</v>
          </cell>
          <cell r="U1094"/>
        </row>
        <row r="1095">
          <cell r="A1095">
            <v>1093</v>
          </cell>
          <cell r="U1095"/>
        </row>
        <row r="1096">
          <cell r="A1096">
            <v>1094</v>
          </cell>
          <cell r="U1096"/>
        </row>
        <row r="1097">
          <cell r="A1097">
            <v>1095</v>
          </cell>
          <cell r="U1097"/>
        </row>
        <row r="1098">
          <cell r="A1098">
            <v>1096</v>
          </cell>
          <cell r="U1098"/>
        </row>
        <row r="1099">
          <cell r="A1099">
            <v>1097</v>
          </cell>
          <cell r="U1099"/>
        </row>
        <row r="1100">
          <cell r="A1100">
            <v>1098</v>
          </cell>
          <cell r="U1100"/>
        </row>
        <row r="1101">
          <cell r="A1101">
            <v>1099</v>
          </cell>
          <cell r="U1101"/>
        </row>
        <row r="1102">
          <cell r="A1102">
            <v>1100</v>
          </cell>
          <cell r="U1102"/>
        </row>
        <row r="1103">
          <cell r="A1103">
            <v>1101</v>
          </cell>
          <cell r="U1103"/>
        </row>
        <row r="1104">
          <cell r="A1104">
            <v>1102</v>
          </cell>
          <cell r="U1104"/>
        </row>
        <row r="1105">
          <cell r="A1105">
            <v>1103</v>
          </cell>
          <cell r="U1105"/>
        </row>
        <row r="1106">
          <cell r="A1106">
            <v>1104</v>
          </cell>
          <cell r="U1106"/>
        </row>
        <row r="1107">
          <cell r="A1107">
            <v>1105</v>
          </cell>
          <cell r="U1107"/>
        </row>
        <row r="1108">
          <cell r="A1108">
            <v>1106</v>
          </cell>
          <cell r="U1108"/>
        </row>
        <row r="1109">
          <cell r="A1109">
            <v>1107</v>
          </cell>
          <cell r="U1109"/>
        </row>
        <row r="1110">
          <cell r="A1110">
            <v>1108</v>
          </cell>
          <cell r="U1110"/>
        </row>
        <row r="1111">
          <cell r="A1111">
            <v>1109</v>
          </cell>
          <cell r="U1111"/>
        </row>
        <row r="1112">
          <cell r="A1112">
            <v>1110</v>
          </cell>
          <cell r="U1112"/>
        </row>
        <row r="1113">
          <cell r="A1113">
            <v>1111</v>
          </cell>
          <cell r="U1113"/>
        </row>
        <row r="1114">
          <cell r="A1114">
            <v>1112</v>
          </cell>
          <cell r="U1114"/>
        </row>
        <row r="1115">
          <cell r="A1115">
            <v>1113</v>
          </cell>
          <cell r="U1115"/>
        </row>
        <row r="1116">
          <cell r="A1116">
            <v>1114</v>
          </cell>
          <cell r="U1116"/>
        </row>
        <row r="1117">
          <cell r="A1117">
            <v>1115</v>
          </cell>
          <cell r="U1117"/>
        </row>
        <row r="1118">
          <cell r="A1118">
            <v>1116</v>
          </cell>
          <cell r="U1118"/>
        </row>
        <row r="1119">
          <cell r="A1119">
            <v>1117</v>
          </cell>
          <cell r="U1119"/>
        </row>
        <row r="1120">
          <cell r="A1120">
            <v>1118</v>
          </cell>
          <cell r="U1120"/>
        </row>
        <row r="1121">
          <cell r="A1121">
            <v>1119</v>
          </cell>
          <cell r="U1121"/>
        </row>
        <row r="1122">
          <cell r="A1122">
            <v>1120</v>
          </cell>
          <cell r="U1122"/>
        </row>
        <row r="1123">
          <cell r="A1123">
            <v>1121</v>
          </cell>
          <cell r="U1123"/>
        </row>
        <row r="1124">
          <cell r="A1124">
            <v>1122</v>
          </cell>
          <cell r="U1124"/>
        </row>
        <row r="1125">
          <cell r="A1125">
            <v>1123</v>
          </cell>
          <cell r="U1125"/>
        </row>
        <row r="1126">
          <cell r="A1126">
            <v>1124</v>
          </cell>
          <cell r="U1126"/>
        </row>
        <row r="1127">
          <cell r="A1127">
            <v>1125</v>
          </cell>
          <cell r="U1127"/>
        </row>
        <row r="1128">
          <cell r="A1128">
            <v>1126</v>
          </cell>
          <cell r="U1128"/>
        </row>
        <row r="1129">
          <cell r="A1129">
            <v>1127</v>
          </cell>
          <cell r="U1129"/>
        </row>
        <row r="1130">
          <cell r="A1130">
            <v>1128</v>
          </cell>
          <cell r="U1130"/>
        </row>
        <row r="1131">
          <cell r="A1131">
            <v>1129</v>
          </cell>
          <cell r="U1131"/>
        </row>
        <row r="1132">
          <cell r="A1132">
            <v>1130</v>
          </cell>
          <cell r="U1132"/>
        </row>
        <row r="1133">
          <cell r="A1133">
            <v>1131</v>
          </cell>
          <cell r="U1133"/>
        </row>
        <row r="1134">
          <cell r="A1134">
            <v>1132</v>
          </cell>
          <cell r="U1134"/>
        </row>
        <row r="1135">
          <cell r="A1135">
            <v>1133</v>
          </cell>
          <cell r="U1135"/>
        </row>
        <row r="1136">
          <cell r="A1136">
            <v>1134</v>
          </cell>
          <cell r="U1136"/>
        </row>
        <row r="1137">
          <cell r="A1137">
            <v>1135</v>
          </cell>
          <cell r="U1137"/>
        </row>
        <row r="1138">
          <cell r="A1138">
            <v>1136</v>
          </cell>
          <cell r="U1138"/>
        </row>
        <row r="1139">
          <cell r="A1139">
            <v>1137</v>
          </cell>
          <cell r="U1139"/>
        </row>
        <row r="1140">
          <cell r="A1140">
            <v>1138</v>
          </cell>
          <cell r="U1140"/>
        </row>
        <row r="1141">
          <cell r="A1141">
            <v>1139</v>
          </cell>
          <cell r="U1141"/>
        </row>
        <row r="1142">
          <cell r="A1142">
            <v>1140</v>
          </cell>
          <cell r="U1142"/>
        </row>
        <row r="1143">
          <cell r="A1143">
            <v>1141</v>
          </cell>
          <cell r="U1143"/>
        </row>
        <row r="1144">
          <cell r="A1144">
            <v>1142</v>
          </cell>
          <cell r="U1144"/>
        </row>
        <row r="1145">
          <cell r="A1145">
            <v>1143</v>
          </cell>
          <cell r="U1145"/>
        </row>
        <row r="1146">
          <cell r="A1146">
            <v>1144</v>
          </cell>
          <cell r="U1146"/>
        </row>
        <row r="1147">
          <cell r="A1147">
            <v>1145</v>
          </cell>
          <cell r="U1147"/>
        </row>
        <row r="1148">
          <cell r="A1148">
            <v>1146</v>
          </cell>
          <cell r="U1148"/>
        </row>
        <row r="1149">
          <cell r="A1149">
            <v>1147</v>
          </cell>
          <cell r="U1149"/>
        </row>
        <row r="1150">
          <cell r="A1150">
            <v>1148</v>
          </cell>
          <cell r="U1150"/>
        </row>
        <row r="1151">
          <cell r="A1151">
            <v>1149</v>
          </cell>
          <cell r="U1151"/>
        </row>
        <row r="1152">
          <cell r="A1152">
            <v>1150</v>
          </cell>
          <cell r="U1152"/>
        </row>
        <row r="1153">
          <cell r="A1153">
            <v>1151</v>
          </cell>
          <cell r="U1153"/>
        </row>
        <row r="1154">
          <cell r="A1154">
            <v>1152</v>
          </cell>
          <cell r="U1154"/>
        </row>
        <row r="1155">
          <cell r="A1155">
            <v>1153</v>
          </cell>
          <cell r="U1155"/>
        </row>
        <row r="1156">
          <cell r="A1156">
            <v>1154</v>
          </cell>
          <cell r="U1156"/>
        </row>
        <row r="1157">
          <cell r="A1157">
            <v>1155</v>
          </cell>
          <cell r="U1157"/>
        </row>
        <row r="1158">
          <cell r="A1158">
            <v>1156</v>
          </cell>
          <cell r="U1158"/>
        </row>
        <row r="1159">
          <cell r="A1159">
            <v>1157</v>
          </cell>
          <cell r="U1159"/>
        </row>
        <row r="1160">
          <cell r="A1160">
            <v>1158</v>
          </cell>
          <cell r="U1160"/>
        </row>
        <row r="1161">
          <cell r="A1161">
            <v>1159</v>
          </cell>
          <cell r="U1161"/>
        </row>
        <row r="1162">
          <cell r="A1162">
            <v>1160</v>
          </cell>
          <cell r="U1162"/>
        </row>
        <row r="1163">
          <cell r="A1163">
            <v>1161</v>
          </cell>
          <cell r="U1163"/>
        </row>
        <row r="1164">
          <cell r="A1164">
            <v>1162</v>
          </cell>
          <cell r="U1164"/>
        </row>
        <row r="1165">
          <cell r="A1165">
            <v>1163</v>
          </cell>
          <cell r="U1165"/>
        </row>
        <row r="1166">
          <cell r="A1166">
            <v>1164</v>
          </cell>
          <cell r="U1166"/>
        </row>
        <row r="1167">
          <cell r="A1167">
            <v>1165</v>
          </cell>
          <cell r="U1167"/>
        </row>
        <row r="1168">
          <cell r="A1168">
            <v>1166</v>
          </cell>
          <cell r="U1168"/>
        </row>
        <row r="1169">
          <cell r="A1169">
            <v>1167</v>
          </cell>
          <cell r="U1169"/>
        </row>
        <row r="1170">
          <cell r="A1170">
            <v>1168</v>
          </cell>
          <cell r="U1170"/>
        </row>
        <row r="1171">
          <cell r="A1171">
            <v>1169</v>
          </cell>
          <cell r="U1171"/>
        </row>
        <row r="1172">
          <cell r="A1172">
            <v>1170</v>
          </cell>
          <cell r="U1172"/>
        </row>
        <row r="1173">
          <cell r="A1173">
            <v>1171</v>
          </cell>
          <cell r="U1173"/>
        </row>
        <row r="1174">
          <cell r="A1174">
            <v>1172</v>
          </cell>
          <cell r="U1174"/>
        </row>
        <row r="1175">
          <cell r="A1175">
            <v>1173</v>
          </cell>
          <cell r="U1175"/>
        </row>
        <row r="1176">
          <cell r="A1176">
            <v>1174</v>
          </cell>
          <cell r="U1176"/>
        </row>
        <row r="1177">
          <cell r="A1177">
            <v>1175</v>
          </cell>
          <cell r="U1177"/>
        </row>
        <row r="1178">
          <cell r="A1178">
            <v>1176</v>
          </cell>
          <cell r="U1178"/>
        </row>
        <row r="1179">
          <cell r="A1179">
            <v>1177</v>
          </cell>
          <cell r="U1179"/>
        </row>
        <row r="1180">
          <cell r="A1180">
            <v>1178</v>
          </cell>
          <cell r="U1180"/>
        </row>
        <row r="1181">
          <cell r="A1181">
            <v>1179</v>
          </cell>
          <cell r="U1181"/>
        </row>
        <row r="1182">
          <cell r="A1182">
            <v>1180</v>
          </cell>
          <cell r="U1182"/>
        </row>
        <row r="1183">
          <cell r="A1183">
            <v>1181</v>
          </cell>
          <cell r="U1183"/>
        </row>
        <row r="1184">
          <cell r="A1184">
            <v>1182</v>
          </cell>
          <cell r="U1184"/>
        </row>
        <row r="1185">
          <cell r="A1185">
            <v>1183</v>
          </cell>
          <cell r="U1185"/>
        </row>
        <row r="1186">
          <cell r="A1186">
            <v>1184</v>
          </cell>
          <cell r="U1186"/>
        </row>
        <row r="1187">
          <cell r="A1187">
            <v>1185</v>
          </cell>
          <cell r="U1187"/>
        </row>
        <row r="1188">
          <cell r="A1188">
            <v>1186</v>
          </cell>
          <cell r="U1188"/>
        </row>
        <row r="1189">
          <cell r="A1189">
            <v>1187</v>
          </cell>
          <cell r="U1189"/>
        </row>
        <row r="1190">
          <cell r="A1190">
            <v>1188</v>
          </cell>
          <cell r="U1190"/>
        </row>
        <row r="1191">
          <cell r="A1191">
            <v>1189</v>
          </cell>
          <cell r="U1191"/>
        </row>
        <row r="1192">
          <cell r="A1192">
            <v>1190</v>
          </cell>
          <cell r="U1192"/>
        </row>
        <row r="1193">
          <cell r="A1193">
            <v>1191</v>
          </cell>
          <cell r="U1193"/>
        </row>
        <row r="1194">
          <cell r="A1194">
            <v>1192</v>
          </cell>
          <cell r="U1194"/>
        </row>
        <row r="1195">
          <cell r="A1195">
            <v>1193</v>
          </cell>
          <cell r="U1195"/>
        </row>
        <row r="1196">
          <cell r="A1196">
            <v>1194</v>
          </cell>
          <cell r="U1196"/>
        </row>
        <row r="1197">
          <cell r="A1197">
            <v>1195</v>
          </cell>
          <cell r="U1197"/>
        </row>
        <row r="1198">
          <cell r="A1198">
            <v>1196</v>
          </cell>
          <cell r="U1198"/>
        </row>
        <row r="1199">
          <cell r="A1199">
            <v>1197</v>
          </cell>
          <cell r="U1199"/>
        </row>
        <row r="1200">
          <cell r="A1200">
            <v>1198</v>
          </cell>
          <cell r="U1200"/>
        </row>
        <row r="1201">
          <cell r="A1201">
            <v>1199</v>
          </cell>
          <cell r="U1201"/>
        </row>
        <row r="1202">
          <cell r="A1202">
            <v>1200</v>
          </cell>
          <cell r="U1202"/>
        </row>
        <row r="1203">
          <cell r="A1203">
            <v>1201</v>
          </cell>
          <cell r="U1203"/>
        </row>
        <row r="1204">
          <cell r="A1204">
            <v>1202</v>
          </cell>
          <cell r="U1204"/>
        </row>
        <row r="1205">
          <cell r="A1205">
            <v>1203</v>
          </cell>
          <cell r="U1205"/>
        </row>
        <row r="1206">
          <cell r="A1206">
            <v>1204</v>
          </cell>
          <cell r="U1206"/>
        </row>
        <row r="1207">
          <cell r="A1207">
            <v>1205</v>
          </cell>
          <cell r="U1207"/>
        </row>
        <row r="1208">
          <cell r="A1208">
            <v>1206</v>
          </cell>
          <cell r="U1208"/>
        </row>
        <row r="1209">
          <cell r="A1209">
            <v>1207</v>
          </cell>
          <cell r="U1209"/>
        </row>
        <row r="1210">
          <cell r="A1210">
            <v>1208</v>
          </cell>
          <cell r="U1210"/>
        </row>
        <row r="1211">
          <cell r="A1211">
            <v>1209</v>
          </cell>
          <cell r="U1211"/>
        </row>
        <row r="1212">
          <cell r="A1212">
            <v>1210</v>
          </cell>
          <cell r="U1212"/>
        </row>
        <row r="1213">
          <cell r="A1213">
            <v>1211</v>
          </cell>
          <cell r="U1213"/>
        </row>
        <row r="1214">
          <cell r="A1214">
            <v>1212</v>
          </cell>
          <cell r="U1214"/>
        </row>
        <row r="1215">
          <cell r="A1215">
            <v>1213</v>
          </cell>
          <cell r="U1215"/>
        </row>
        <row r="1216">
          <cell r="A1216">
            <v>1214</v>
          </cell>
          <cell r="U1216"/>
        </row>
        <row r="1217">
          <cell r="A1217">
            <v>1215</v>
          </cell>
          <cell r="U1217"/>
        </row>
        <row r="1218">
          <cell r="A1218">
            <v>1216</v>
          </cell>
          <cell r="U1218"/>
        </row>
        <row r="1219">
          <cell r="A1219">
            <v>1217</v>
          </cell>
          <cell r="U1219"/>
        </row>
        <row r="1220">
          <cell r="A1220">
            <v>1218</v>
          </cell>
          <cell r="U1220"/>
        </row>
        <row r="1221">
          <cell r="A1221">
            <v>1219</v>
          </cell>
          <cell r="U1221"/>
        </row>
        <row r="1222">
          <cell r="A1222">
            <v>1220</v>
          </cell>
          <cell r="U1222"/>
        </row>
        <row r="1223">
          <cell r="A1223">
            <v>1221</v>
          </cell>
          <cell r="U1223"/>
        </row>
        <row r="1224">
          <cell r="A1224">
            <v>1222</v>
          </cell>
          <cell r="U1224"/>
        </row>
        <row r="1225">
          <cell r="A1225">
            <v>1223</v>
          </cell>
          <cell r="U1225"/>
        </row>
        <row r="1226">
          <cell r="A1226">
            <v>1224</v>
          </cell>
          <cell r="U1226"/>
        </row>
        <row r="1227">
          <cell r="A1227">
            <v>1225</v>
          </cell>
          <cell r="U1227"/>
        </row>
        <row r="1228">
          <cell r="A1228">
            <v>1226</v>
          </cell>
          <cell r="U1228"/>
        </row>
        <row r="1229">
          <cell r="A1229">
            <v>1227</v>
          </cell>
          <cell r="U1229"/>
        </row>
        <row r="1230">
          <cell r="A1230">
            <v>1228</v>
          </cell>
          <cell r="U1230"/>
        </row>
        <row r="1231">
          <cell r="A1231">
            <v>1229</v>
          </cell>
          <cell r="U1231"/>
        </row>
        <row r="1232">
          <cell r="A1232">
            <v>1230</v>
          </cell>
          <cell r="U1232"/>
        </row>
        <row r="1233">
          <cell r="A1233">
            <v>1231</v>
          </cell>
          <cell r="U1233"/>
        </row>
        <row r="1234">
          <cell r="A1234">
            <v>1232</v>
          </cell>
          <cell r="U1234"/>
        </row>
        <row r="1235">
          <cell r="A1235">
            <v>1233</v>
          </cell>
          <cell r="U1235"/>
        </row>
        <row r="1236">
          <cell r="A1236">
            <v>1234</v>
          </cell>
          <cell r="U1236"/>
        </row>
        <row r="1237">
          <cell r="A1237">
            <v>1235</v>
          </cell>
          <cell r="U1237"/>
        </row>
        <row r="1238">
          <cell r="A1238">
            <v>1236</v>
          </cell>
          <cell r="U1238"/>
        </row>
        <row r="1239">
          <cell r="A1239">
            <v>1237</v>
          </cell>
          <cell r="U1239"/>
        </row>
        <row r="1240">
          <cell r="A1240">
            <v>1238</v>
          </cell>
          <cell r="U1240"/>
        </row>
        <row r="1241">
          <cell r="A1241">
            <v>1239</v>
          </cell>
          <cell r="U1241"/>
        </row>
        <row r="1242">
          <cell r="A1242">
            <v>1240</v>
          </cell>
          <cell r="U1242"/>
        </row>
        <row r="1243">
          <cell r="A1243">
            <v>1241</v>
          </cell>
          <cell r="U1243"/>
        </row>
        <row r="1244">
          <cell r="A1244">
            <v>1242</v>
          </cell>
          <cell r="U1244"/>
        </row>
        <row r="1245">
          <cell r="A1245">
            <v>1243</v>
          </cell>
          <cell r="U1245"/>
        </row>
        <row r="1246">
          <cell r="A1246">
            <v>1244</v>
          </cell>
          <cell r="U1246"/>
        </row>
        <row r="1247">
          <cell r="A1247">
            <v>1245</v>
          </cell>
          <cell r="U1247"/>
        </row>
        <row r="1248">
          <cell r="A1248">
            <v>1246</v>
          </cell>
          <cell r="U1248"/>
        </row>
        <row r="1249">
          <cell r="A1249">
            <v>1247</v>
          </cell>
          <cell r="U1249"/>
        </row>
        <row r="1250">
          <cell r="A1250">
            <v>1248</v>
          </cell>
          <cell r="U1250"/>
        </row>
        <row r="1251">
          <cell r="A1251">
            <v>1249</v>
          </cell>
          <cell r="U1251"/>
        </row>
        <row r="1252">
          <cell r="A1252">
            <v>1250</v>
          </cell>
          <cell r="U1252"/>
        </row>
        <row r="1253">
          <cell r="A1253">
            <v>1251</v>
          </cell>
          <cell r="U1253"/>
        </row>
        <row r="1254">
          <cell r="A1254">
            <v>1252</v>
          </cell>
          <cell r="U1254"/>
        </row>
        <row r="1255">
          <cell r="A1255">
            <v>1253</v>
          </cell>
          <cell r="U1255"/>
        </row>
        <row r="1256">
          <cell r="A1256">
            <v>1254</v>
          </cell>
          <cell r="U1256"/>
        </row>
        <row r="1257">
          <cell r="A1257">
            <v>1255</v>
          </cell>
          <cell r="U1257"/>
        </row>
        <row r="1258">
          <cell r="A1258">
            <v>1256</v>
          </cell>
          <cell r="U1258"/>
        </row>
        <row r="1259">
          <cell r="A1259">
            <v>1257</v>
          </cell>
          <cell r="U1259"/>
        </row>
        <row r="1260">
          <cell r="A1260">
            <v>1258</v>
          </cell>
          <cell r="U1260"/>
        </row>
        <row r="1261">
          <cell r="A1261">
            <v>1259</v>
          </cell>
          <cell r="U1261"/>
        </row>
        <row r="1262">
          <cell r="A1262">
            <v>1260</v>
          </cell>
          <cell r="U1262"/>
        </row>
        <row r="1263">
          <cell r="A1263">
            <v>1261</v>
          </cell>
          <cell r="U1263"/>
        </row>
        <row r="1264">
          <cell r="A1264">
            <v>1262</v>
          </cell>
          <cell r="U1264"/>
        </row>
        <row r="1265">
          <cell r="A1265">
            <v>1263</v>
          </cell>
          <cell r="U1265"/>
        </row>
        <row r="1266">
          <cell r="A1266">
            <v>1264</v>
          </cell>
          <cell r="U1266"/>
        </row>
        <row r="1267">
          <cell r="A1267">
            <v>1265</v>
          </cell>
          <cell r="U1267"/>
        </row>
        <row r="1268">
          <cell r="A1268">
            <v>1266</v>
          </cell>
          <cell r="U1268"/>
        </row>
        <row r="1269">
          <cell r="A1269">
            <v>1267</v>
          </cell>
          <cell r="U1269"/>
        </row>
        <row r="1270">
          <cell r="A1270">
            <v>1268</v>
          </cell>
          <cell r="U1270"/>
        </row>
        <row r="1271">
          <cell r="A1271">
            <v>1269</v>
          </cell>
          <cell r="U1271"/>
        </row>
        <row r="1272">
          <cell r="A1272">
            <v>1270</v>
          </cell>
          <cell r="U1272"/>
        </row>
        <row r="1273">
          <cell r="A1273">
            <v>1271</v>
          </cell>
          <cell r="U1273"/>
        </row>
        <row r="1274">
          <cell r="A1274">
            <v>1272</v>
          </cell>
          <cell r="U1274"/>
        </row>
        <row r="1275">
          <cell r="A1275">
            <v>1273</v>
          </cell>
          <cell r="U1275"/>
        </row>
        <row r="1276">
          <cell r="A1276">
            <v>1274</v>
          </cell>
          <cell r="U1276"/>
        </row>
        <row r="1277">
          <cell r="A1277">
            <v>1275</v>
          </cell>
          <cell r="U1277"/>
        </row>
        <row r="1278">
          <cell r="A1278">
            <v>1276</v>
          </cell>
          <cell r="U1278"/>
        </row>
        <row r="1279">
          <cell r="A1279">
            <v>1277</v>
          </cell>
          <cell r="U1279"/>
        </row>
        <row r="1280">
          <cell r="A1280">
            <v>1278</v>
          </cell>
          <cell r="U1280"/>
        </row>
        <row r="1281">
          <cell r="A1281">
            <v>1279</v>
          </cell>
          <cell r="U1281"/>
        </row>
        <row r="1282">
          <cell r="A1282">
            <v>1280</v>
          </cell>
          <cell r="U1282"/>
        </row>
        <row r="1283">
          <cell r="A1283">
            <v>1281</v>
          </cell>
          <cell r="U1283"/>
        </row>
        <row r="1284">
          <cell r="A1284">
            <v>1282</v>
          </cell>
          <cell r="U1284"/>
        </row>
        <row r="1285">
          <cell r="A1285">
            <v>1283</v>
          </cell>
          <cell r="U1285"/>
        </row>
        <row r="1286">
          <cell r="A1286">
            <v>1284</v>
          </cell>
          <cell r="U1286"/>
        </row>
        <row r="1287">
          <cell r="A1287">
            <v>1285</v>
          </cell>
          <cell r="U1287"/>
        </row>
        <row r="1288">
          <cell r="A1288">
            <v>1286</v>
          </cell>
          <cell r="U1288"/>
        </row>
        <row r="1289">
          <cell r="A1289">
            <v>1287</v>
          </cell>
          <cell r="U1289"/>
        </row>
        <row r="1290">
          <cell r="A1290">
            <v>1288</v>
          </cell>
          <cell r="U1290"/>
        </row>
        <row r="1291">
          <cell r="A1291">
            <v>1289</v>
          </cell>
          <cell r="U1291"/>
        </row>
        <row r="1292">
          <cell r="A1292">
            <v>1290</v>
          </cell>
          <cell r="U1292"/>
        </row>
        <row r="1293">
          <cell r="A1293">
            <v>1291</v>
          </cell>
          <cell r="U1293"/>
        </row>
        <row r="1294">
          <cell r="A1294">
            <v>1292</v>
          </cell>
          <cell r="U1294"/>
        </row>
        <row r="1295">
          <cell r="A1295">
            <v>1293</v>
          </cell>
          <cell r="U1295"/>
        </row>
        <row r="1296">
          <cell r="A1296">
            <v>1294</v>
          </cell>
          <cell r="U1296"/>
        </row>
        <row r="1297">
          <cell r="A1297">
            <v>1295</v>
          </cell>
          <cell r="U1297"/>
        </row>
        <row r="1298">
          <cell r="A1298">
            <v>1296</v>
          </cell>
          <cell r="U1298"/>
        </row>
        <row r="1299">
          <cell r="A1299">
            <v>1297</v>
          </cell>
          <cell r="U1299"/>
        </row>
        <row r="1300">
          <cell r="A1300">
            <v>1298</v>
          </cell>
          <cell r="U1300"/>
        </row>
        <row r="1301">
          <cell r="A1301">
            <v>1299</v>
          </cell>
          <cell r="U1301"/>
        </row>
        <row r="1302">
          <cell r="A1302">
            <v>1300</v>
          </cell>
          <cell r="U1302"/>
        </row>
        <row r="1303">
          <cell r="A1303">
            <v>1301</v>
          </cell>
          <cell r="U1303"/>
        </row>
        <row r="1304">
          <cell r="A1304">
            <v>1302</v>
          </cell>
          <cell r="U1304"/>
        </row>
        <row r="1305">
          <cell r="A1305">
            <v>1303</v>
          </cell>
          <cell r="U1305"/>
        </row>
        <row r="1306">
          <cell r="A1306">
            <v>1304</v>
          </cell>
          <cell r="U1306"/>
        </row>
        <row r="1307">
          <cell r="A1307">
            <v>1305</v>
          </cell>
          <cell r="U1307"/>
        </row>
        <row r="1308">
          <cell r="A1308">
            <v>1306</v>
          </cell>
          <cell r="U1308"/>
        </row>
        <row r="1309">
          <cell r="A1309">
            <v>1307</v>
          </cell>
          <cell r="U1309"/>
        </row>
        <row r="1310">
          <cell r="A1310">
            <v>1308</v>
          </cell>
          <cell r="U1310"/>
        </row>
        <row r="1311">
          <cell r="A1311">
            <v>1309</v>
          </cell>
          <cell r="U1311"/>
        </row>
        <row r="1312">
          <cell r="A1312">
            <v>1310</v>
          </cell>
          <cell r="U1312"/>
        </row>
        <row r="1313">
          <cell r="A1313">
            <v>1311</v>
          </cell>
          <cell r="U1313"/>
        </row>
        <row r="1314">
          <cell r="A1314">
            <v>1312</v>
          </cell>
          <cell r="U1314"/>
        </row>
        <row r="1315">
          <cell r="A1315">
            <v>1313</v>
          </cell>
          <cell r="U1315"/>
        </row>
        <row r="1316">
          <cell r="A1316">
            <v>1314</v>
          </cell>
          <cell r="U1316"/>
        </row>
        <row r="1317">
          <cell r="A1317">
            <v>1315</v>
          </cell>
          <cell r="U1317"/>
        </row>
        <row r="1318">
          <cell r="A1318">
            <v>1316</v>
          </cell>
          <cell r="U1318"/>
        </row>
        <row r="1319">
          <cell r="A1319">
            <v>1317</v>
          </cell>
          <cell r="U1319"/>
        </row>
        <row r="1320">
          <cell r="A1320">
            <v>1318</v>
          </cell>
          <cell r="U1320"/>
        </row>
        <row r="1321">
          <cell r="A1321">
            <v>1319</v>
          </cell>
          <cell r="U1321"/>
        </row>
        <row r="1322">
          <cell r="A1322">
            <v>1320</v>
          </cell>
          <cell r="U1322"/>
        </row>
        <row r="1323">
          <cell r="A1323">
            <v>1321</v>
          </cell>
          <cell r="U1323"/>
        </row>
        <row r="1324">
          <cell r="A1324">
            <v>1322</v>
          </cell>
          <cell r="U1324"/>
        </row>
        <row r="1325">
          <cell r="A1325">
            <v>1323</v>
          </cell>
          <cell r="U1325"/>
        </row>
        <row r="1326">
          <cell r="A1326">
            <v>1324</v>
          </cell>
          <cell r="U1326"/>
        </row>
        <row r="1327">
          <cell r="A1327">
            <v>1325</v>
          </cell>
          <cell r="U1327"/>
        </row>
        <row r="1328">
          <cell r="A1328">
            <v>1326</v>
          </cell>
          <cell r="U1328"/>
        </row>
        <row r="1329">
          <cell r="A1329">
            <v>1327</v>
          </cell>
          <cell r="U1329"/>
        </row>
        <row r="1330">
          <cell r="A1330">
            <v>1328</v>
          </cell>
          <cell r="U1330"/>
        </row>
        <row r="1331">
          <cell r="A1331">
            <v>1329</v>
          </cell>
          <cell r="U1331"/>
        </row>
        <row r="1332">
          <cell r="A1332">
            <v>1330</v>
          </cell>
          <cell r="U1332"/>
        </row>
        <row r="1333">
          <cell r="A1333">
            <v>1331</v>
          </cell>
          <cell r="U1333"/>
        </row>
        <row r="1334">
          <cell r="A1334">
            <v>1332</v>
          </cell>
          <cell r="U1334"/>
        </row>
        <row r="1335">
          <cell r="A1335">
            <v>1333</v>
          </cell>
          <cell r="U1335"/>
        </row>
        <row r="1336">
          <cell r="A1336">
            <v>1334</v>
          </cell>
          <cell r="U1336"/>
        </row>
        <row r="1337">
          <cell r="A1337">
            <v>1335</v>
          </cell>
          <cell r="U1337"/>
        </row>
        <row r="1338">
          <cell r="A1338">
            <v>1336</v>
          </cell>
          <cell r="U1338"/>
        </row>
        <row r="1339">
          <cell r="A1339">
            <v>1337</v>
          </cell>
          <cell r="U1339"/>
        </row>
        <row r="1340">
          <cell r="A1340">
            <v>1338</v>
          </cell>
          <cell r="U1340"/>
        </row>
        <row r="1341">
          <cell r="A1341">
            <v>1339</v>
          </cell>
          <cell r="U1341"/>
        </row>
        <row r="1342">
          <cell r="A1342">
            <v>1340</v>
          </cell>
          <cell r="U1342"/>
        </row>
        <row r="1343">
          <cell r="A1343">
            <v>1341</v>
          </cell>
          <cell r="U1343"/>
        </row>
        <row r="1344">
          <cell r="A1344">
            <v>1342</v>
          </cell>
          <cell r="U1344"/>
        </row>
        <row r="1345">
          <cell r="A1345">
            <v>1343</v>
          </cell>
          <cell r="U1345"/>
        </row>
        <row r="1346">
          <cell r="A1346">
            <v>1344</v>
          </cell>
          <cell r="U1346"/>
        </row>
        <row r="1347">
          <cell r="A1347">
            <v>1345</v>
          </cell>
          <cell r="U1347"/>
        </row>
        <row r="1348">
          <cell r="A1348">
            <v>1346</v>
          </cell>
          <cell r="U1348"/>
        </row>
        <row r="1349">
          <cell r="A1349">
            <v>1347</v>
          </cell>
          <cell r="U1349"/>
        </row>
        <row r="1350">
          <cell r="A1350">
            <v>1348</v>
          </cell>
          <cell r="U1350"/>
        </row>
        <row r="1351">
          <cell r="A1351">
            <v>1349</v>
          </cell>
          <cell r="U1351"/>
        </row>
        <row r="1352">
          <cell r="A1352">
            <v>1350</v>
          </cell>
          <cell r="U1352"/>
        </row>
        <row r="1353">
          <cell r="A1353">
            <v>1351</v>
          </cell>
          <cell r="U1353"/>
        </row>
        <row r="1354">
          <cell r="A1354">
            <v>1352</v>
          </cell>
          <cell r="U1354"/>
        </row>
        <row r="1355">
          <cell r="A1355">
            <v>1353</v>
          </cell>
          <cell r="U1355"/>
        </row>
        <row r="1356">
          <cell r="A1356">
            <v>1354</v>
          </cell>
          <cell r="U1356"/>
        </row>
        <row r="1357">
          <cell r="A1357">
            <v>1355</v>
          </cell>
          <cell r="U1357"/>
        </row>
        <row r="1358">
          <cell r="A1358">
            <v>1356</v>
          </cell>
          <cell r="U1358"/>
        </row>
        <row r="1359">
          <cell r="A1359">
            <v>1357</v>
          </cell>
          <cell r="U1359"/>
        </row>
        <row r="1360">
          <cell r="A1360">
            <v>1358</v>
          </cell>
          <cell r="U1360"/>
        </row>
        <row r="1361">
          <cell r="A1361">
            <v>1359</v>
          </cell>
          <cell r="U1361"/>
        </row>
        <row r="1362">
          <cell r="A1362">
            <v>1360</v>
          </cell>
          <cell r="U1362"/>
        </row>
        <row r="1363">
          <cell r="A1363">
            <v>1361</v>
          </cell>
          <cell r="U1363"/>
        </row>
        <row r="1364">
          <cell r="A1364">
            <v>1362</v>
          </cell>
          <cell r="U1364"/>
        </row>
        <row r="1365">
          <cell r="A1365">
            <v>1363</v>
          </cell>
          <cell r="U1365"/>
        </row>
        <row r="1366">
          <cell r="A1366">
            <v>1364</v>
          </cell>
          <cell r="U1366"/>
        </row>
        <row r="1367">
          <cell r="A1367">
            <v>1365</v>
          </cell>
          <cell r="U1367"/>
        </row>
        <row r="1368">
          <cell r="A1368">
            <v>1366</v>
          </cell>
          <cell r="U1368"/>
        </row>
        <row r="1369">
          <cell r="A1369">
            <v>1367</v>
          </cell>
          <cell r="U1369"/>
        </row>
        <row r="1370">
          <cell r="A1370">
            <v>1368</v>
          </cell>
          <cell r="U1370"/>
        </row>
        <row r="1371">
          <cell r="A1371">
            <v>1369</v>
          </cell>
          <cell r="U1371"/>
        </row>
        <row r="1372">
          <cell r="A1372">
            <v>1370</v>
          </cell>
          <cell r="U1372"/>
        </row>
        <row r="1373">
          <cell r="A1373">
            <v>1371</v>
          </cell>
          <cell r="U1373"/>
        </row>
        <row r="1374">
          <cell r="A1374">
            <v>1372</v>
          </cell>
          <cell r="U1374"/>
        </row>
        <row r="1375">
          <cell r="A1375">
            <v>1373</v>
          </cell>
          <cell r="U1375"/>
        </row>
        <row r="1376">
          <cell r="A1376">
            <v>1374</v>
          </cell>
          <cell r="U1376"/>
        </row>
        <row r="1377">
          <cell r="A1377">
            <v>1375</v>
          </cell>
          <cell r="U1377"/>
        </row>
        <row r="1378">
          <cell r="A1378">
            <v>1376</v>
          </cell>
          <cell r="U1378"/>
        </row>
        <row r="1379">
          <cell r="A1379">
            <v>1377</v>
          </cell>
          <cell r="U1379"/>
        </row>
        <row r="1380">
          <cell r="A1380">
            <v>1378</v>
          </cell>
          <cell r="U1380"/>
        </row>
        <row r="1381">
          <cell r="A1381">
            <v>1379</v>
          </cell>
          <cell r="U1381"/>
        </row>
        <row r="1382">
          <cell r="A1382">
            <v>1380</v>
          </cell>
          <cell r="U1382"/>
        </row>
        <row r="1383">
          <cell r="A1383">
            <v>1381</v>
          </cell>
          <cell r="U1383"/>
        </row>
        <row r="1384">
          <cell r="A1384">
            <v>1382</v>
          </cell>
          <cell r="U1384"/>
        </row>
        <row r="1385">
          <cell r="A1385">
            <v>1383</v>
          </cell>
          <cell r="U1385"/>
        </row>
        <row r="1386">
          <cell r="A1386">
            <v>1384</v>
          </cell>
          <cell r="U1386"/>
        </row>
        <row r="1387">
          <cell r="A1387">
            <v>1385</v>
          </cell>
          <cell r="U1387"/>
        </row>
        <row r="1388">
          <cell r="A1388">
            <v>1386</v>
          </cell>
          <cell r="U1388"/>
        </row>
        <row r="1389">
          <cell r="A1389">
            <v>1387</v>
          </cell>
          <cell r="U1389"/>
        </row>
        <row r="1390">
          <cell r="A1390">
            <v>1388</v>
          </cell>
          <cell r="U1390"/>
        </row>
        <row r="1391">
          <cell r="A1391">
            <v>1389</v>
          </cell>
          <cell r="U1391"/>
        </row>
        <row r="1392">
          <cell r="A1392">
            <v>1390</v>
          </cell>
          <cell r="U1392"/>
        </row>
        <row r="1393">
          <cell r="A1393">
            <v>1391</v>
          </cell>
          <cell r="U1393"/>
        </row>
        <row r="1394">
          <cell r="A1394">
            <v>1392</v>
          </cell>
          <cell r="U1394"/>
        </row>
        <row r="1395">
          <cell r="A1395">
            <v>1393</v>
          </cell>
          <cell r="U1395"/>
        </row>
        <row r="1396">
          <cell r="A1396">
            <v>1394</v>
          </cell>
          <cell r="U1396"/>
        </row>
        <row r="1397">
          <cell r="A1397">
            <v>1395</v>
          </cell>
          <cell r="U1397"/>
        </row>
        <row r="1398">
          <cell r="A1398">
            <v>1396</v>
          </cell>
          <cell r="U1398"/>
        </row>
        <row r="1399">
          <cell r="A1399">
            <v>1397</v>
          </cell>
          <cell r="U1399"/>
        </row>
        <row r="1400">
          <cell r="A1400">
            <v>1398</v>
          </cell>
          <cell r="U1400"/>
        </row>
        <row r="1401">
          <cell r="A1401">
            <v>1399</v>
          </cell>
          <cell r="U1401"/>
        </row>
        <row r="1402">
          <cell r="A1402">
            <v>1400</v>
          </cell>
          <cell r="U1402"/>
        </row>
        <row r="1403">
          <cell r="A1403">
            <v>1401</v>
          </cell>
          <cell r="U1403"/>
        </row>
        <row r="1404">
          <cell r="A1404">
            <v>1402</v>
          </cell>
          <cell r="U1404"/>
        </row>
        <row r="1405">
          <cell r="A1405">
            <v>1403</v>
          </cell>
          <cell r="U1405"/>
        </row>
        <row r="1406">
          <cell r="A1406">
            <v>1404</v>
          </cell>
          <cell r="U1406"/>
        </row>
        <row r="1407">
          <cell r="A1407">
            <v>1405</v>
          </cell>
          <cell r="U1407"/>
        </row>
        <row r="1408">
          <cell r="A1408">
            <v>1406</v>
          </cell>
          <cell r="U1408"/>
        </row>
        <row r="1409">
          <cell r="A1409">
            <v>1407</v>
          </cell>
          <cell r="U1409"/>
        </row>
        <row r="1410">
          <cell r="A1410">
            <v>1408</v>
          </cell>
          <cell r="U1410"/>
        </row>
        <row r="1411">
          <cell r="A1411">
            <v>1409</v>
          </cell>
          <cell r="U1411"/>
        </row>
        <row r="1412">
          <cell r="A1412">
            <v>1410</v>
          </cell>
          <cell r="U1412"/>
        </row>
        <row r="1413">
          <cell r="A1413">
            <v>1411</v>
          </cell>
          <cell r="U1413"/>
        </row>
        <row r="1414">
          <cell r="A1414">
            <v>1412</v>
          </cell>
          <cell r="U1414"/>
        </row>
        <row r="1415">
          <cell r="A1415">
            <v>1413</v>
          </cell>
          <cell r="U1415"/>
        </row>
        <row r="1416">
          <cell r="A1416">
            <v>1414</v>
          </cell>
          <cell r="U1416"/>
        </row>
        <row r="1417">
          <cell r="A1417">
            <v>1415</v>
          </cell>
          <cell r="U1417"/>
        </row>
        <row r="1418">
          <cell r="A1418">
            <v>1416</v>
          </cell>
          <cell r="U1418"/>
        </row>
        <row r="1419">
          <cell r="A1419">
            <v>1417</v>
          </cell>
          <cell r="U1419"/>
        </row>
        <row r="1420">
          <cell r="A1420">
            <v>1418</v>
          </cell>
          <cell r="U1420"/>
        </row>
        <row r="1421">
          <cell r="A1421">
            <v>1419</v>
          </cell>
          <cell r="U1421"/>
        </row>
        <row r="1422">
          <cell r="A1422">
            <v>1420</v>
          </cell>
          <cell r="U1422"/>
        </row>
        <row r="1423">
          <cell r="A1423">
            <v>1421</v>
          </cell>
          <cell r="U1423"/>
        </row>
        <row r="1424">
          <cell r="A1424">
            <v>1422</v>
          </cell>
          <cell r="U1424"/>
        </row>
        <row r="1425">
          <cell r="A1425">
            <v>1423</v>
          </cell>
          <cell r="U1425"/>
        </row>
        <row r="1426">
          <cell r="A1426">
            <v>1424</v>
          </cell>
          <cell r="U1426"/>
        </row>
        <row r="1427">
          <cell r="A1427">
            <v>1425</v>
          </cell>
          <cell r="U1427"/>
        </row>
        <row r="1428">
          <cell r="A1428">
            <v>1426</v>
          </cell>
          <cell r="U1428"/>
        </row>
        <row r="1429">
          <cell r="A1429">
            <v>1427</v>
          </cell>
          <cell r="U1429"/>
        </row>
        <row r="1430">
          <cell r="A1430">
            <v>1428</v>
          </cell>
          <cell r="U1430"/>
        </row>
        <row r="1431">
          <cell r="A1431">
            <v>1429</v>
          </cell>
          <cell r="U1431"/>
        </row>
        <row r="1432">
          <cell r="A1432">
            <v>1430</v>
          </cell>
          <cell r="U1432"/>
        </row>
        <row r="1433">
          <cell r="A1433">
            <v>1431</v>
          </cell>
          <cell r="U1433"/>
        </row>
        <row r="1434">
          <cell r="A1434">
            <v>1432</v>
          </cell>
          <cell r="U1434"/>
        </row>
        <row r="1435">
          <cell r="A1435">
            <v>1433</v>
          </cell>
          <cell r="U1435"/>
        </row>
        <row r="1436">
          <cell r="A1436">
            <v>1434</v>
          </cell>
          <cell r="U1436"/>
        </row>
        <row r="1437">
          <cell r="A1437">
            <v>1435</v>
          </cell>
          <cell r="U1437"/>
        </row>
        <row r="1438">
          <cell r="A1438">
            <v>1436</v>
          </cell>
          <cell r="U1438"/>
        </row>
        <row r="1439">
          <cell r="A1439">
            <v>1437</v>
          </cell>
          <cell r="U1439"/>
        </row>
        <row r="1440">
          <cell r="A1440">
            <v>1438</v>
          </cell>
          <cell r="U1440"/>
        </row>
        <row r="1441">
          <cell r="A1441">
            <v>1439</v>
          </cell>
          <cell r="U1441"/>
        </row>
        <row r="1442">
          <cell r="A1442">
            <v>1440</v>
          </cell>
          <cell r="U1442"/>
        </row>
        <row r="1443">
          <cell r="A1443">
            <v>1441</v>
          </cell>
          <cell r="U1443"/>
        </row>
        <row r="1444">
          <cell r="A1444">
            <v>1442</v>
          </cell>
          <cell r="U1444"/>
        </row>
        <row r="1445">
          <cell r="A1445">
            <v>1443</v>
          </cell>
          <cell r="U1445"/>
        </row>
        <row r="1446">
          <cell r="A1446">
            <v>1444</v>
          </cell>
          <cell r="U1446"/>
        </row>
        <row r="1447">
          <cell r="A1447">
            <v>1445</v>
          </cell>
          <cell r="U1447"/>
        </row>
        <row r="1448">
          <cell r="A1448">
            <v>1446</v>
          </cell>
          <cell r="U1448"/>
        </row>
        <row r="1449">
          <cell r="A1449">
            <v>1447</v>
          </cell>
          <cell r="U1449"/>
        </row>
        <row r="1450">
          <cell r="A1450">
            <v>1448</v>
          </cell>
          <cell r="U1450"/>
        </row>
        <row r="1451">
          <cell r="A1451">
            <v>1449</v>
          </cell>
          <cell r="U1451"/>
        </row>
        <row r="1452">
          <cell r="A1452">
            <v>1450</v>
          </cell>
          <cell r="U1452"/>
        </row>
        <row r="1453">
          <cell r="A1453">
            <v>1451</v>
          </cell>
          <cell r="U1453"/>
        </row>
        <row r="1454">
          <cell r="A1454">
            <v>1452</v>
          </cell>
          <cell r="U1454"/>
        </row>
        <row r="1455">
          <cell r="A1455">
            <v>1453</v>
          </cell>
          <cell r="U1455"/>
        </row>
        <row r="1456">
          <cell r="A1456">
            <v>1454</v>
          </cell>
          <cell r="U1456"/>
        </row>
        <row r="1457">
          <cell r="A1457">
            <v>1455</v>
          </cell>
          <cell r="U1457"/>
        </row>
        <row r="1458">
          <cell r="A1458">
            <v>1456</v>
          </cell>
          <cell r="U1458"/>
        </row>
        <row r="1459">
          <cell r="A1459">
            <v>1457</v>
          </cell>
          <cell r="U1459"/>
        </row>
        <row r="1460">
          <cell r="A1460">
            <v>1458</v>
          </cell>
          <cell r="U1460"/>
        </row>
        <row r="1461">
          <cell r="A1461">
            <v>1459</v>
          </cell>
          <cell r="U1461"/>
        </row>
        <row r="1462">
          <cell r="A1462">
            <v>1460</v>
          </cell>
          <cell r="U1462"/>
        </row>
        <row r="1463">
          <cell r="A1463">
            <v>1461</v>
          </cell>
          <cell r="U1463"/>
        </row>
        <row r="1464">
          <cell r="A1464">
            <v>1462</v>
          </cell>
          <cell r="U1464"/>
        </row>
        <row r="1465">
          <cell r="A1465">
            <v>1463</v>
          </cell>
          <cell r="U1465"/>
        </row>
        <row r="1466">
          <cell r="A1466">
            <v>1464</v>
          </cell>
          <cell r="U1466"/>
        </row>
        <row r="1467">
          <cell r="A1467">
            <v>1465</v>
          </cell>
          <cell r="U1467"/>
        </row>
        <row r="1468">
          <cell r="A1468">
            <v>1466</v>
          </cell>
          <cell r="U1468"/>
        </row>
        <row r="1469">
          <cell r="A1469">
            <v>1467</v>
          </cell>
          <cell r="U1469"/>
        </row>
        <row r="1470">
          <cell r="A1470">
            <v>1468</v>
          </cell>
          <cell r="U1470"/>
        </row>
        <row r="1471">
          <cell r="A1471">
            <v>1469</v>
          </cell>
          <cell r="U1471"/>
        </row>
        <row r="1472">
          <cell r="A1472">
            <v>1470</v>
          </cell>
          <cell r="U1472"/>
        </row>
        <row r="1473">
          <cell r="A1473">
            <v>1471</v>
          </cell>
          <cell r="U1473"/>
        </row>
        <row r="1474">
          <cell r="A1474">
            <v>1472</v>
          </cell>
          <cell r="U1474"/>
        </row>
        <row r="1475">
          <cell r="A1475">
            <v>1473</v>
          </cell>
          <cell r="U1475"/>
        </row>
        <row r="1476">
          <cell r="A1476">
            <v>1474</v>
          </cell>
          <cell r="U1476"/>
        </row>
        <row r="1477">
          <cell r="A1477">
            <v>1475</v>
          </cell>
          <cell r="U1477"/>
        </row>
        <row r="1478">
          <cell r="A1478">
            <v>1476</v>
          </cell>
          <cell r="U1478"/>
        </row>
        <row r="1479">
          <cell r="A1479">
            <v>1477</v>
          </cell>
          <cell r="U1479"/>
        </row>
        <row r="1480">
          <cell r="A1480">
            <v>1478</v>
          </cell>
          <cell r="U1480"/>
        </row>
        <row r="1481">
          <cell r="A1481">
            <v>1479</v>
          </cell>
          <cell r="U1481"/>
        </row>
        <row r="1482">
          <cell r="A1482">
            <v>1480</v>
          </cell>
          <cell r="U1482"/>
        </row>
        <row r="1483">
          <cell r="A1483">
            <v>1481</v>
          </cell>
          <cell r="U1483"/>
        </row>
        <row r="1484">
          <cell r="A1484">
            <v>1482</v>
          </cell>
          <cell r="U1484"/>
        </row>
        <row r="1485">
          <cell r="A1485">
            <v>1483</v>
          </cell>
          <cell r="U1485"/>
        </row>
        <row r="1486">
          <cell r="A1486">
            <v>1484</v>
          </cell>
          <cell r="U1486"/>
        </row>
        <row r="1487">
          <cell r="A1487">
            <v>1485</v>
          </cell>
          <cell r="U1487"/>
        </row>
        <row r="1488">
          <cell r="A1488">
            <v>1486</v>
          </cell>
          <cell r="U1488"/>
        </row>
        <row r="1489">
          <cell r="A1489">
            <v>1487</v>
          </cell>
          <cell r="U1489"/>
        </row>
        <row r="1490">
          <cell r="A1490">
            <v>1488</v>
          </cell>
          <cell r="U1490"/>
        </row>
        <row r="1491">
          <cell r="A1491">
            <v>1489</v>
          </cell>
          <cell r="U1491"/>
        </row>
        <row r="1492">
          <cell r="A1492">
            <v>1490</v>
          </cell>
          <cell r="U1492"/>
        </row>
        <row r="1493">
          <cell r="A1493">
            <v>1491</v>
          </cell>
          <cell r="U1493"/>
        </row>
        <row r="1494">
          <cell r="A1494">
            <v>1492</v>
          </cell>
          <cell r="U1494"/>
        </row>
        <row r="1495">
          <cell r="A1495">
            <v>1493</v>
          </cell>
          <cell r="U1495"/>
        </row>
        <row r="1496">
          <cell r="A1496">
            <v>1494</v>
          </cell>
          <cell r="U1496"/>
        </row>
        <row r="1497">
          <cell r="A1497">
            <v>1495</v>
          </cell>
          <cell r="U1497"/>
        </row>
        <row r="1498">
          <cell r="A1498">
            <v>1496</v>
          </cell>
          <cell r="U1498"/>
        </row>
        <row r="1499">
          <cell r="A1499">
            <v>1497</v>
          </cell>
          <cell r="U1499"/>
        </row>
        <row r="1500">
          <cell r="A1500">
            <v>1498</v>
          </cell>
          <cell r="U1500"/>
        </row>
        <row r="1501">
          <cell r="A1501">
            <v>1499</v>
          </cell>
          <cell r="U1501"/>
        </row>
        <row r="1502">
          <cell r="A1502">
            <v>1500</v>
          </cell>
          <cell r="U1502"/>
        </row>
        <row r="1503">
          <cell r="A1503">
            <v>1501</v>
          </cell>
          <cell r="U1503"/>
        </row>
        <row r="1504">
          <cell r="A1504">
            <v>1502</v>
          </cell>
          <cell r="U1504"/>
        </row>
        <row r="1505">
          <cell r="A1505">
            <v>1503</v>
          </cell>
          <cell r="U1505"/>
        </row>
        <row r="1506">
          <cell r="A1506">
            <v>1504</v>
          </cell>
          <cell r="U1506"/>
        </row>
        <row r="1507">
          <cell r="A1507">
            <v>1505</v>
          </cell>
          <cell r="U1507"/>
        </row>
        <row r="1508">
          <cell r="A1508">
            <v>1506</v>
          </cell>
          <cell r="U1508"/>
        </row>
        <row r="1509">
          <cell r="A1509">
            <v>1507</v>
          </cell>
          <cell r="U1509"/>
        </row>
        <row r="1510">
          <cell r="A1510">
            <v>1508</v>
          </cell>
          <cell r="U1510"/>
        </row>
        <row r="1511">
          <cell r="A1511">
            <v>1509</v>
          </cell>
          <cell r="U1511"/>
        </row>
        <row r="1512">
          <cell r="A1512">
            <v>1510</v>
          </cell>
          <cell r="U1512"/>
        </row>
        <row r="1513">
          <cell r="A1513">
            <v>1511</v>
          </cell>
          <cell r="U1513"/>
        </row>
        <row r="1514">
          <cell r="A1514">
            <v>1512</v>
          </cell>
          <cell r="U1514"/>
        </row>
        <row r="1515">
          <cell r="A1515">
            <v>1513</v>
          </cell>
          <cell r="U1515"/>
        </row>
        <row r="1516">
          <cell r="A1516">
            <v>1514</v>
          </cell>
          <cell r="U1516"/>
        </row>
        <row r="1517">
          <cell r="A1517">
            <v>1515</v>
          </cell>
          <cell r="U1517"/>
        </row>
        <row r="1518">
          <cell r="A1518">
            <v>1516</v>
          </cell>
          <cell r="U1518"/>
        </row>
        <row r="1519">
          <cell r="A1519">
            <v>1517</v>
          </cell>
          <cell r="U1519"/>
        </row>
        <row r="1520">
          <cell r="A1520">
            <v>1518</v>
          </cell>
          <cell r="U1520"/>
        </row>
        <row r="1521">
          <cell r="A1521">
            <v>1519</v>
          </cell>
          <cell r="U1521"/>
        </row>
        <row r="1522">
          <cell r="A1522">
            <v>1520</v>
          </cell>
          <cell r="U1522"/>
        </row>
        <row r="1523">
          <cell r="A1523">
            <v>1521</v>
          </cell>
          <cell r="U1523"/>
        </row>
        <row r="1524">
          <cell r="A1524">
            <v>1522</v>
          </cell>
          <cell r="U1524"/>
        </row>
        <row r="1525">
          <cell r="A1525">
            <v>1523</v>
          </cell>
          <cell r="U1525"/>
        </row>
        <row r="1526">
          <cell r="A1526">
            <v>1524</v>
          </cell>
          <cell r="U1526"/>
        </row>
        <row r="1527">
          <cell r="A1527">
            <v>1525</v>
          </cell>
          <cell r="U1527"/>
        </row>
        <row r="1528">
          <cell r="A1528">
            <v>1526</v>
          </cell>
          <cell r="U1528"/>
        </row>
        <row r="1529">
          <cell r="A1529">
            <v>1527</v>
          </cell>
          <cell r="U1529"/>
        </row>
        <row r="1530">
          <cell r="A1530">
            <v>1528</v>
          </cell>
          <cell r="U1530"/>
        </row>
        <row r="1531">
          <cell r="A1531">
            <v>1529</v>
          </cell>
          <cell r="U1531"/>
        </row>
        <row r="1532">
          <cell r="A1532">
            <v>1530</v>
          </cell>
          <cell r="U1532"/>
        </row>
        <row r="1533">
          <cell r="A1533">
            <v>1531</v>
          </cell>
          <cell r="U1533"/>
        </row>
        <row r="1534">
          <cell r="A1534">
            <v>1532</v>
          </cell>
          <cell r="U1534"/>
        </row>
        <row r="1535">
          <cell r="A1535">
            <v>1533</v>
          </cell>
          <cell r="U1535"/>
        </row>
        <row r="1536">
          <cell r="A1536">
            <v>1534</v>
          </cell>
          <cell r="U1536"/>
        </row>
        <row r="1537">
          <cell r="A1537">
            <v>1535</v>
          </cell>
          <cell r="U1537"/>
        </row>
        <row r="1538">
          <cell r="A1538">
            <v>1536</v>
          </cell>
          <cell r="U1538"/>
        </row>
        <row r="1539">
          <cell r="A1539">
            <v>1537</v>
          </cell>
          <cell r="U1539"/>
        </row>
        <row r="1540">
          <cell r="A1540">
            <v>1538</v>
          </cell>
          <cell r="U1540"/>
        </row>
        <row r="1541">
          <cell r="A1541">
            <v>1539</v>
          </cell>
          <cell r="U1541"/>
        </row>
        <row r="1542">
          <cell r="A1542">
            <v>1540</v>
          </cell>
          <cell r="U1542"/>
        </row>
        <row r="1543">
          <cell r="A1543">
            <v>1541</v>
          </cell>
          <cell r="U1543"/>
        </row>
        <row r="1544">
          <cell r="A1544">
            <v>1542</v>
          </cell>
          <cell r="U1544"/>
        </row>
        <row r="1545">
          <cell r="A1545">
            <v>1543</v>
          </cell>
          <cell r="U1545"/>
        </row>
        <row r="1546">
          <cell r="A1546">
            <v>1544</v>
          </cell>
          <cell r="U1546"/>
        </row>
        <row r="1547">
          <cell r="A1547">
            <v>1545</v>
          </cell>
          <cell r="U1547"/>
        </row>
        <row r="1548">
          <cell r="A1548">
            <v>1546</v>
          </cell>
          <cell r="U1548"/>
        </row>
        <row r="1549">
          <cell r="A1549">
            <v>1547</v>
          </cell>
          <cell r="U1549"/>
        </row>
        <row r="1550">
          <cell r="A1550">
            <v>1548</v>
          </cell>
          <cell r="U1550"/>
        </row>
        <row r="1551">
          <cell r="A1551">
            <v>1549</v>
          </cell>
          <cell r="U1551"/>
        </row>
        <row r="1552">
          <cell r="A1552">
            <v>1550</v>
          </cell>
          <cell r="U1552"/>
        </row>
        <row r="1553">
          <cell r="A1553">
            <v>1551</v>
          </cell>
          <cell r="U1553"/>
        </row>
        <row r="1554">
          <cell r="A1554">
            <v>1552</v>
          </cell>
          <cell r="U1554"/>
        </row>
        <row r="1555">
          <cell r="A1555">
            <v>1553</v>
          </cell>
          <cell r="U1555"/>
        </row>
        <row r="1556">
          <cell r="A1556">
            <v>1554</v>
          </cell>
          <cell r="U1556"/>
        </row>
        <row r="1557">
          <cell r="A1557">
            <v>1555</v>
          </cell>
          <cell r="U1557"/>
        </row>
        <row r="1558">
          <cell r="A1558">
            <v>1556</v>
          </cell>
          <cell r="U1558"/>
        </row>
        <row r="1559">
          <cell r="A1559">
            <v>1557</v>
          </cell>
          <cell r="U1559"/>
        </row>
        <row r="1560">
          <cell r="A1560">
            <v>1558</v>
          </cell>
          <cell r="U1560"/>
        </row>
        <row r="1561">
          <cell r="A1561">
            <v>1559</v>
          </cell>
          <cell r="U1561"/>
        </row>
        <row r="1562">
          <cell r="A1562">
            <v>1560</v>
          </cell>
          <cell r="U1562"/>
        </row>
        <row r="1563">
          <cell r="A1563">
            <v>1561</v>
          </cell>
          <cell r="U1563"/>
        </row>
        <row r="1564">
          <cell r="A1564">
            <v>1562</v>
          </cell>
          <cell r="U1564"/>
        </row>
        <row r="1565">
          <cell r="A1565">
            <v>1563</v>
          </cell>
          <cell r="U1565"/>
        </row>
        <row r="1566">
          <cell r="A1566">
            <v>1564</v>
          </cell>
          <cell r="U1566"/>
        </row>
        <row r="1567">
          <cell r="A1567">
            <v>1565</v>
          </cell>
          <cell r="U1567"/>
        </row>
        <row r="1568">
          <cell r="A1568">
            <v>1566</v>
          </cell>
          <cell r="U1568"/>
        </row>
        <row r="1569">
          <cell r="A1569">
            <v>1567</v>
          </cell>
          <cell r="U1569"/>
        </row>
        <row r="1570">
          <cell r="A1570">
            <v>1568</v>
          </cell>
          <cell r="U1570"/>
        </row>
        <row r="1571">
          <cell r="A1571">
            <v>1569</v>
          </cell>
          <cell r="U1571"/>
        </row>
        <row r="1572">
          <cell r="A1572">
            <v>1570</v>
          </cell>
          <cell r="U1572"/>
        </row>
        <row r="1573">
          <cell r="A1573">
            <v>1571</v>
          </cell>
          <cell r="U1573"/>
        </row>
        <row r="1574">
          <cell r="A1574">
            <v>1572</v>
          </cell>
          <cell r="U1574"/>
        </row>
        <row r="1575">
          <cell r="A1575">
            <v>1573</v>
          </cell>
          <cell r="U1575"/>
        </row>
        <row r="1576">
          <cell r="A1576">
            <v>1574</v>
          </cell>
          <cell r="U1576"/>
        </row>
        <row r="1577">
          <cell r="A1577">
            <v>1575</v>
          </cell>
          <cell r="U1577"/>
        </row>
        <row r="1578">
          <cell r="A1578">
            <v>1576</v>
          </cell>
          <cell r="U1578"/>
        </row>
        <row r="1579">
          <cell r="A1579">
            <v>1577</v>
          </cell>
          <cell r="U1579"/>
        </row>
        <row r="1580">
          <cell r="A1580">
            <v>1578</v>
          </cell>
          <cell r="U1580"/>
        </row>
        <row r="1581">
          <cell r="A1581">
            <v>1579</v>
          </cell>
          <cell r="U1581"/>
        </row>
        <row r="1582">
          <cell r="A1582">
            <v>1580</v>
          </cell>
          <cell r="U1582"/>
        </row>
        <row r="1583">
          <cell r="A1583">
            <v>1581</v>
          </cell>
          <cell r="U1583"/>
        </row>
        <row r="1584">
          <cell r="A1584">
            <v>1582</v>
          </cell>
          <cell r="U1584"/>
        </row>
        <row r="1585">
          <cell r="A1585">
            <v>1583</v>
          </cell>
          <cell r="U1585"/>
        </row>
        <row r="1586">
          <cell r="A1586">
            <v>1584</v>
          </cell>
          <cell r="U1586"/>
        </row>
        <row r="1587">
          <cell r="A1587">
            <v>1585</v>
          </cell>
          <cell r="U1587"/>
        </row>
        <row r="1588">
          <cell r="A1588">
            <v>1586</v>
          </cell>
          <cell r="U1588"/>
        </row>
        <row r="1589">
          <cell r="A1589">
            <v>1587</v>
          </cell>
          <cell r="U1589"/>
        </row>
        <row r="1590">
          <cell r="A1590">
            <v>1588</v>
          </cell>
          <cell r="U1590"/>
        </row>
        <row r="1591">
          <cell r="A1591">
            <v>1589</v>
          </cell>
          <cell r="U1591"/>
        </row>
        <row r="1592">
          <cell r="A1592">
            <v>1590</v>
          </cell>
          <cell r="U1592"/>
        </row>
        <row r="1593">
          <cell r="A1593">
            <v>1591</v>
          </cell>
          <cell r="U1593"/>
        </row>
        <row r="1594">
          <cell r="A1594">
            <v>1592</v>
          </cell>
          <cell r="U1594"/>
        </row>
        <row r="1595">
          <cell r="A1595">
            <v>1593</v>
          </cell>
          <cell r="U1595"/>
        </row>
        <row r="1596">
          <cell r="A1596">
            <v>1594</v>
          </cell>
          <cell r="U1596"/>
        </row>
        <row r="1597">
          <cell r="A1597">
            <v>1595</v>
          </cell>
          <cell r="U1597"/>
        </row>
        <row r="1598">
          <cell r="A1598">
            <v>1596</v>
          </cell>
          <cell r="U1598"/>
        </row>
        <row r="1599">
          <cell r="A1599">
            <v>1597</v>
          </cell>
          <cell r="U1599"/>
        </row>
        <row r="1600">
          <cell r="A1600">
            <v>1598</v>
          </cell>
          <cell r="U1600"/>
        </row>
        <row r="1601">
          <cell r="A1601">
            <v>1599</v>
          </cell>
          <cell r="U1601"/>
        </row>
        <row r="1602">
          <cell r="A1602">
            <v>1600</v>
          </cell>
          <cell r="U1602"/>
        </row>
        <row r="1603">
          <cell r="A1603">
            <v>1601</v>
          </cell>
          <cell r="U1603"/>
        </row>
        <row r="1604">
          <cell r="A1604">
            <v>1602</v>
          </cell>
          <cell r="U1604"/>
        </row>
        <row r="1605">
          <cell r="A1605">
            <v>1603</v>
          </cell>
          <cell r="U1605"/>
        </row>
        <row r="1606">
          <cell r="A1606">
            <v>1604</v>
          </cell>
          <cell r="U1606"/>
        </row>
        <row r="1607">
          <cell r="A1607">
            <v>1605</v>
          </cell>
          <cell r="U1607"/>
        </row>
        <row r="1608">
          <cell r="A1608">
            <v>1606</v>
          </cell>
          <cell r="U1608"/>
        </row>
        <row r="1609">
          <cell r="A1609">
            <v>1607</v>
          </cell>
          <cell r="U1609"/>
        </row>
        <row r="1610">
          <cell r="A1610">
            <v>1608</v>
          </cell>
          <cell r="U1610"/>
        </row>
        <row r="1611">
          <cell r="A1611">
            <v>1609</v>
          </cell>
          <cell r="U1611"/>
        </row>
        <row r="1612">
          <cell r="A1612">
            <v>1610</v>
          </cell>
          <cell r="U1612"/>
        </row>
        <row r="1613">
          <cell r="A1613">
            <v>1611</v>
          </cell>
          <cell r="U1613"/>
        </row>
        <row r="1614">
          <cell r="A1614">
            <v>1612</v>
          </cell>
          <cell r="U1614"/>
        </row>
        <row r="1615">
          <cell r="A1615">
            <v>1613</v>
          </cell>
          <cell r="U1615"/>
        </row>
        <row r="1616">
          <cell r="A1616">
            <v>1614</v>
          </cell>
          <cell r="U1616"/>
        </row>
        <row r="1617">
          <cell r="A1617">
            <v>1615</v>
          </cell>
          <cell r="U1617"/>
        </row>
        <row r="1618">
          <cell r="A1618">
            <v>1616</v>
          </cell>
          <cell r="U1618"/>
        </row>
        <row r="1619">
          <cell r="A1619">
            <v>1617</v>
          </cell>
          <cell r="U1619"/>
        </row>
        <row r="1620">
          <cell r="A1620">
            <v>1618</v>
          </cell>
          <cell r="U1620"/>
        </row>
        <row r="1621">
          <cell r="A1621">
            <v>1619</v>
          </cell>
          <cell r="U1621"/>
        </row>
        <row r="1622">
          <cell r="A1622">
            <v>1620</v>
          </cell>
          <cell r="U1622"/>
        </row>
        <row r="1623">
          <cell r="A1623">
            <v>1621</v>
          </cell>
          <cell r="U1623"/>
        </row>
        <row r="1624">
          <cell r="A1624">
            <v>1622</v>
          </cell>
          <cell r="U1624"/>
        </row>
        <row r="1625">
          <cell r="A1625">
            <v>1623</v>
          </cell>
          <cell r="U1625"/>
        </row>
        <row r="1626">
          <cell r="A1626">
            <v>1624</v>
          </cell>
          <cell r="U1626"/>
        </row>
        <row r="1627">
          <cell r="A1627">
            <v>1625</v>
          </cell>
          <cell r="U1627"/>
        </row>
        <row r="1628">
          <cell r="A1628">
            <v>1626</v>
          </cell>
          <cell r="U1628"/>
        </row>
        <row r="1629">
          <cell r="A1629">
            <v>1627</v>
          </cell>
          <cell r="U1629"/>
        </row>
        <row r="1630">
          <cell r="A1630">
            <v>1628</v>
          </cell>
          <cell r="U1630"/>
        </row>
        <row r="1631">
          <cell r="A1631">
            <v>1629</v>
          </cell>
          <cell r="U1631"/>
        </row>
        <row r="1632">
          <cell r="A1632">
            <v>1630</v>
          </cell>
          <cell r="U1632"/>
        </row>
        <row r="1633">
          <cell r="A1633">
            <v>1631</v>
          </cell>
          <cell r="U1633"/>
        </row>
        <row r="1634">
          <cell r="A1634">
            <v>1632</v>
          </cell>
          <cell r="U1634"/>
        </row>
        <row r="1635">
          <cell r="A1635">
            <v>1633</v>
          </cell>
          <cell r="U1635"/>
        </row>
        <row r="1636">
          <cell r="A1636">
            <v>1634</v>
          </cell>
          <cell r="U1636"/>
        </row>
        <row r="1637">
          <cell r="A1637">
            <v>1635</v>
          </cell>
          <cell r="U1637"/>
        </row>
        <row r="1638">
          <cell r="A1638">
            <v>1636</v>
          </cell>
          <cell r="U1638"/>
        </row>
        <row r="1639">
          <cell r="A1639">
            <v>1637</v>
          </cell>
          <cell r="U1639"/>
        </row>
        <row r="1640">
          <cell r="A1640">
            <v>1638</v>
          </cell>
          <cell r="U1640"/>
        </row>
        <row r="1641">
          <cell r="A1641">
            <v>1639</v>
          </cell>
          <cell r="U1641"/>
        </row>
        <row r="1642">
          <cell r="A1642">
            <v>1640</v>
          </cell>
          <cell r="U1642"/>
        </row>
        <row r="1643">
          <cell r="A1643">
            <v>1641</v>
          </cell>
          <cell r="U1643"/>
        </row>
        <row r="1644">
          <cell r="A1644">
            <v>1642</v>
          </cell>
          <cell r="U1644"/>
        </row>
        <row r="1645">
          <cell r="A1645">
            <v>1643</v>
          </cell>
          <cell r="U1645"/>
        </row>
        <row r="1646">
          <cell r="A1646">
            <v>1644</v>
          </cell>
          <cell r="U1646"/>
        </row>
        <row r="1647">
          <cell r="A1647">
            <v>1645</v>
          </cell>
          <cell r="U1647"/>
        </row>
        <row r="1648">
          <cell r="A1648">
            <v>1646</v>
          </cell>
          <cell r="U1648"/>
        </row>
        <row r="1649">
          <cell r="A1649">
            <v>1647</v>
          </cell>
          <cell r="U1649"/>
        </row>
        <row r="1650">
          <cell r="A1650">
            <v>1648</v>
          </cell>
          <cell r="U1650"/>
        </row>
        <row r="1651">
          <cell r="A1651">
            <v>1649</v>
          </cell>
          <cell r="U1651"/>
        </row>
        <row r="1652">
          <cell r="A1652">
            <v>1650</v>
          </cell>
          <cell r="U1652"/>
        </row>
        <row r="1653">
          <cell r="A1653">
            <v>1651</v>
          </cell>
          <cell r="U1653"/>
        </row>
        <row r="1654">
          <cell r="A1654">
            <v>1652</v>
          </cell>
          <cell r="U1654"/>
        </row>
        <row r="1655">
          <cell r="A1655">
            <v>1653</v>
          </cell>
          <cell r="U1655"/>
        </row>
        <row r="1656">
          <cell r="A1656">
            <v>1654</v>
          </cell>
          <cell r="U1656"/>
        </row>
        <row r="1657">
          <cell r="A1657">
            <v>1655</v>
          </cell>
          <cell r="U1657"/>
        </row>
        <row r="1658">
          <cell r="A1658">
            <v>1656</v>
          </cell>
          <cell r="U1658"/>
        </row>
        <row r="1659">
          <cell r="A1659">
            <v>1657</v>
          </cell>
          <cell r="U1659"/>
        </row>
        <row r="1660">
          <cell r="A1660">
            <v>1658</v>
          </cell>
          <cell r="U1660"/>
        </row>
        <row r="1661">
          <cell r="A1661">
            <v>1659</v>
          </cell>
          <cell r="U1661"/>
        </row>
        <row r="1662">
          <cell r="A1662">
            <v>1660</v>
          </cell>
          <cell r="U1662"/>
        </row>
        <row r="1663">
          <cell r="A1663">
            <v>1661</v>
          </cell>
          <cell r="U1663"/>
        </row>
        <row r="1664">
          <cell r="A1664">
            <v>1662</v>
          </cell>
          <cell r="U1664"/>
        </row>
        <row r="1665">
          <cell r="A1665">
            <v>1663</v>
          </cell>
          <cell r="U1665"/>
        </row>
        <row r="1666">
          <cell r="A1666">
            <v>1664</v>
          </cell>
          <cell r="U1666"/>
        </row>
        <row r="1667">
          <cell r="A1667">
            <v>1665</v>
          </cell>
          <cell r="U1667"/>
        </row>
        <row r="1668">
          <cell r="A1668">
            <v>1666</v>
          </cell>
          <cell r="U1668"/>
        </row>
        <row r="1669">
          <cell r="A1669">
            <v>1667</v>
          </cell>
          <cell r="U1669"/>
        </row>
        <row r="1670">
          <cell r="A1670">
            <v>1668</v>
          </cell>
          <cell r="U1670"/>
        </row>
        <row r="1671">
          <cell r="A1671">
            <v>1669</v>
          </cell>
          <cell r="U1671"/>
        </row>
        <row r="1672">
          <cell r="A1672">
            <v>1670</v>
          </cell>
          <cell r="U1672"/>
        </row>
        <row r="1673">
          <cell r="A1673">
            <v>1671</v>
          </cell>
          <cell r="U1673"/>
        </row>
        <row r="1674">
          <cell r="A1674">
            <v>1672</v>
          </cell>
          <cell r="U1674"/>
        </row>
        <row r="1675">
          <cell r="A1675">
            <v>1673</v>
          </cell>
          <cell r="U1675"/>
        </row>
        <row r="1676">
          <cell r="A1676">
            <v>1674</v>
          </cell>
          <cell r="U1676"/>
        </row>
        <row r="1677">
          <cell r="A1677">
            <v>1675</v>
          </cell>
          <cell r="U1677"/>
        </row>
        <row r="1678">
          <cell r="A1678">
            <v>1676</v>
          </cell>
          <cell r="U1678"/>
        </row>
        <row r="1679">
          <cell r="A1679">
            <v>1677</v>
          </cell>
          <cell r="U1679"/>
        </row>
        <row r="1680">
          <cell r="A1680">
            <v>1678</v>
          </cell>
          <cell r="U1680"/>
        </row>
        <row r="1681">
          <cell r="A1681">
            <v>1679</v>
          </cell>
          <cell r="U1681"/>
        </row>
        <row r="1682">
          <cell r="A1682">
            <v>1680</v>
          </cell>
          <cell r="U1682"/>
        </row>
        <row r="1683">
          <cell r="A1683">
            <v>1681</v>
          </cell>
          <cell r="U1683"/>
        </row>
        <row r="1684">
          <cell r="A1684">
            <v>1682</v>
          </cell>
          <cell r="U1684"/>
        </row>
        <row r="1685">
          <cell r="A1685">
            <v>1683</v>
          </cell>
          <cell r="U1685"/>
        </row>
        <row r="1686">
          <cell r="A1686">
            <v>1684</v>
          </cell>
          <cell r="U1686"/>
        </row>
        <row r="1687">
          <cell r="A1687">
            <v>1685</v>
          </cell>
          <cell r="U1687"/>
        </row>
        <row r="1688">
          <cell r="A1688">
            <v>1686</v>
          </cell>
          <cell r="U1688"/>
        </row>
        <row r="1689">
          <cell r="A1689">
            <v>1687</v>
          </cell>
          <cell r="U1689"/>
        </row>
        <row r="1690">
          <cell r="A1690">
            <v>1688</v>
          </cell>
          <cell r="U1690"/>
        </row>
        <row r="1691">
          <cell r="A1691">
            <v>1689</v>
          </cell>
          <cell r="U1691"/>
        </row>
        <row r="1692">
          <cell r="A1692">
            <v>1690</v>
          </cell>
          <cell r="U1692"/>
        </row>
        <row r="1693">
          <cell r="A1693">
            <v>1691</v>
          </cell>
          <cell r="U1693"/>
        </row>
        <row r="1694">
          <cell r="A1694">
            <v>1692</v>
          </cell>
          <cell r="U1694"/>
        </row>
        <row r="1695">
          <cell r="A1695">
            <v>1693</v>
          </cell>
          <cell r="U1695"/>
        </row>
        <row r="1696">
          <cell r="A1696">
            <v>1694</v>
          </cell>
          <cell r="U1696"/>
        </row>
        <row r="1697">
          <cell r="A1697">
            <v>1695</v>
          </cell>
          <cell r="U1697"/>
        </row>
        <row r="1698">
          <cell r="A1698">
            <v>1696</v>
          </cell>
          <cell r="U1698"/>
        </row>
        <row r="1699">
          <cell r="A1699">
            <v>1697</v>
          </cell>
          <cell r="U1699"/>
        </row>
        <row r="1700">
          <cell r="A1700">
            <v>1698</v>
          </cell>
          <cell r="U1700"/>
        </row>
        <row r="1701">
          <cell r="A1701">
            <v>1699</v>
          </cell>
          <cell r="U1701"/>
        </row>
        <row r="1702">
          <cell r="A1702">
            <v>1700</v>
          </cell>
          <cell r="U1702"/>
        </row>
        <row r="1703">
          <cell r="A1703">
            <v>1701</v>
          </cell>
          <cell r="U1703"/>
        </row>
        <row r="1704">
          <cell r="A1704">
            <v>1702</v>
          </cell>
          <cell r="U1704"/>
        </row>
        <row r="1705">
          <cell r="A1705">
            <v>1703</v>
          </cell>
          <cell r="U1705"/>
        </row>
        <row r="1706">
          <cell r="A1706">
            <v>1704</v>
          </cell>
          <cell r="U1706"/>
        </row>
        <row r="1707">
          <cell r="A1707">
            <v>1705</v>
          </cell>
          <cell r="U1707"/>
        </row>
        <row r="1708">
          <cell r="A1708">
            <v>1706</v>
          </cell>
          <cell r="U1708"/>
        </row>
        <row r="1709">
          <cell r="A1709">
            <v>1707</v>
          </cell>
          <cell r="U1709"/>
        </row>
        <row r="1710">
          <cell r="A1710">
            <v>1708</v>
          </cell>
          <cell r="U1710"/>
        </row>
        <row r="1711">
          <cell r="A1711">
            <v>1709</v>
          </cell>
          <cell r="U1711"/>
        </row>
        <row r="1712">
          <cell r="A1712">
            <v>1710</v>
          </cell>
          <cell r="U1712"/>
        </row>
        <row r="1713">
          <cell r="A1713">
            <v>1711</v>
          </cell>
          <cell r="U1713"/>
        </row>
        <row r="1714">
          <cell r="A1714">
            <v>1712</v>
          </cell>
          <cell r="U1714"/>
        </row>
        <row r="1715">
          <cell r="A1715">
            <v>1713</v>
          </cell>
          <cell r="U1715"/>
        </row>
        <row r="1716">
          <cell r="A1716">
            <v>1714</v>
          </cell>
          <cell r="U1716"/>
        </row>
        <row r="1717">
          <cell r="A1717">
            <v>1715</v>
          </cell>
          <cell r="U1717"/>
        </row>
        <row r="1718">
          <cell r="A1718">
            <v>1716</v>
          </cell>
          <cell r="U1718"/>
        </row>
        <row r="1719">
          <cell r="A1719">
            <v>1717</v>
          </cell>
          <cell r="U1719"/>
        </row>
        <row r="1720">
          <cell r="A1720">
            <v>1718</v>
          </cell>
          <cell r="U1720"/>
        </row>
        <row r="1721">
          <cell r="A1721">
            <v>1719</v>
          </cell>
          <cell r="U1721"/>
        </row>
        <row r="1722">
          <cell r="A1722">
            <v>1720</v>
          </cell>
          <cell r="U1722"/>
        </row>
        <row r="1723">
          <cell r="A1723">
            <v>1721</v>
          </cell>
          <cell r="U1723"/>
        </row>
        <row r="1724">
          <cell r="A1724">
            <v>1722</v>
          </cell>
          <cell r="U1724"/>
        </row>
        <row r="1725">
          <cell r="A1725">
            <v>1723</v>
          </cell>
          <cell r="U1725"/>
        </row>
        <row r="1726">
          <cell r="A1726">
            <v>1724</v>
          </cell>
          <cell r="U1726"/>
        </row>
        <row r="1727">
          <cell r="A1727">
            <v>1725</v>
          </cell>
          <cell r="U1727"/>
        </row>
        <row r="1728">
          <cell r="A1728">
            <v>1726</v>
          </cell>
          <cell r="U1728"/>
        </row>
        <row r="1729">
          <cell r="A1729">
            <v>1727</v>
          </cell>
          <cell r="U1729"/>
        </row>
        <row r="1730">
          <cell r="A1730">
            <v>1728</v>
          </cell>
          <cell r="U1730"/>
        </row>
        <row r="1731">
          <cell r="A1731">
            <v>1729</v>
          </cell>
          <cell r="U1731"/>
        </row>
        <row r="1732">
          <cell r="A1732">
            <v>1730</v>
          </cell>
          <cell r="U1732"/>
        </row>
        <row r="1733">
          <cell r="A1733">
            <v>1731</v>
          </cell>
          <cell r="U1733"/>
        </row>
        <row r="1734">
          <cell r="A1734">
            <v>1732</v>
          </cell>
          <cell r="U1734"/>
        </row>
        <row r="1735">
          <cell r="A1735">
            <v>1733</v>
          </cell>
          <cell r="U1735"/>
        </row>
        <row r="1736">
          <cell r="A1736">
            <v>1734</v>
          </cell>
          <cell r="U1736"/>
        </row>
        <row r="1737">
          <cell r="A1737">
            <v>1735</v>
          </cell>
          <cell r="U1737"/>
        </row>
        <row r="1738">
          <cell r="A1738">
            <v>1736</v>
          </cell>
          <cell r="U1738"/>
        </row>
        <row r="1739">
          <cell r="A1739">
            <v>1737</v>
          </cell>
          <cell r="U1739"/>
        </row>
        <row r="1740">
          <cell r="A1740">
            <v>1738</v>
          </cell>
          <cell r="U1740"/>
        </row>
        <row r="1741">
          <cell r="A1741">
            <v>1739</v>
          </cell>
          <cell r="U1741"/>
        </row>
        <row r="1742">
          <cell r="A1742">
            <v>1740</v>
          </cell>
          <cell r="U1742"/>
        </row>
        <row r="1743">
          <cell r="A1743">
            <v>1741</v>
          </cell>
          <cell r="U1743"/>
        </row>
        <row r="1744">
          <cell r="A1744">
            <v>1742</v>
          </cell>
          <cell r="U1744"/>
        </row>
        <row r="1745">
          <cell r="A1745">
            <v>1743</v>
          </cell>
          <cell r="U1745"/>
        </row>
        <row r="1746">
          <cell r="A1746">
            <v>1744</v>
          </cell>
          <cell r="U1746"/>
        </row>
        <row r="1747">
          <cell r="A1747">
            <v>1745</v>
          </cell>
          <cell r="U1747"/>
        </row>
        <row r="1748">
          <cell r="A1748">
            <v>1746</v>
          </cell>
          <cell r="U1748"/>
        </row>
        <row r="1749">
          <cell r="A1749">
            <v>1747</v>
          </cell>
          <cell r="U1749"/>
        </row>
        <row r="1750">
          <cell r="A1750">
            <v>1748</v>
          </cell>
          <cell r="U1750"/>
        </row>
        <row r="1751">
          <cell r="A1751">
            <v>1749</v>
          </cell>
          <cell r="U1751"/>
        </row>
        <row r="1752">
          <cell r="A1752">
            <v>1750</v>
          </cell>
          <cell r="U1752"/>
        </row>
        <row r="1753">
          <cell r="A1753">
            <v>1751</v>
          </cell>
          <cell r="U1753"/>
        </row>
        <row r="1754">
          <cell r="A1754">
            <v>1752</v>
          </cell>
          <cell r="U1754"/>
        </row>
        <row r="1755">
          <cell r="A1755">
            <v>1753</v>
          </cell>
          <cell r="U1755"/>
        </row>
        <row r="1756">
          <cell r="A1756">
            <v>1754</v>
          </cell>
          <cell r="U1756"/>
        </row>
        <row r="1757">
          <cell r="A1757">
            <v>1755</v>
          </cell>
          <cell r="U1757"/>
        </row>
        <row r="1758">
          <cell r="A1758">
            <v>1756</v>
          </cell>
          <cell r="U1758"/>
        </row>
        <row r="1759">
          <cell r="A1759">
            <v>1757</v>
          </cell>
          <cell r="U1759"/>
        </row>
        <row r="1760">
          <cell r="A1760">
            <v>1758</v>
          </cell>
          <cell r="U1760"/>
        </row>
        <row r="1761">
          <cell r="A1761">
            <v>1759</v>
          </cell>
          <cell r="U1761"/>
        </row>
        <row r="1762">
          <cell r="A1762">
            <v>1760</v>
          </cell>
          <cell r="U1762"/>
        </row>
        <row r="1763">
          <cell r="A1763">
            <v>1761</v>
          </cell>
          <cell r="U1763"/>
        </row>
        <row r="1764">
          <cell r="A1764">
            <v>1762</v>
          </cell>
          <cell r="U1764"/>
        </row>
        <row r="1765">
          <cell r="A1765">
            <v>1763</v>
          </cell>
          <cell r="U1765"/>
        </row>
        <row r="1766">
          <cell r="A1766">
            <v>1764</v>
          </cell>
          <cell r="U1766"/>
        </row>
        <row r="1767">
          <cell r="A1767">
            <v>1765</v>
          </cell>
          <cell r="U1767"/>
        </row>
        <row r="1768">
          <cell r="A1768">
            <v>1766</v>
          </cell>
          <cell r="U1768"/>
        </row>
        <row r="1769">
          <cell r="A1769">
            <v>1767</v>
          </cell>
          <cell r="U1769"/>
        </row>
        <row r="1770">
          <cell r="A1770">
            <v>1768</v>
          </cell>
          <cell r="U1770"/>
        </row>
        <row r="1771">
          <cell r="A1771">
            <v>1769</v>
          </cell>
          <cell r="U1771"/>
        </row>
        <row r="1772">
          <cell r="A1772">
            <v>1770</v>
          </cell>
          <cell r="U1772"/>
        </row>
        <row r="1773">
          <cell r="A1773">
            <v>1771</v>
          </cell>
          <cell r="U1773"/>
        </row>
        <row r="1774">
          <cell r="A1774">
            <v>1772</v>
          </cell>
          <cell r="U1774"/>
        </row>
        <row r="1775">
          <cell r="A1775">
            <v>1773</v>
          </cell>
          <cell r="U1775"/>
        </row>
        <row r="1776">
          <cell r="A1776">
            <v>1774</v>
          </cell>
          <cell r="U1776"/>
        </row>
        <row r="1777">
          <cell r="A1777">
            <v>1775</v>
          </cell>
          <cell r="U1777"/>
        </row>
        <row r="1778">
          <cell r="A1778">
            <v>1776</v>
          </cell>
          <cell r="U1778"/>
        </row>
        <row r="1779">
          <cell r="A1779">
            <v>1777</v>
          </cell>
          <cell r="U1779"/>
        </row>
        <row r="1780">
          <cell r="A1780">
            <v>1778</v>
          </cell>
          <cell r="U1780"/>
        </row>
        <row r="1781">
          <cell r="A1781">
            <v>1779</v>
          </cell>
          <cell r="U1781"/>
        </row>
        <row r="1782">
          <cell r="A1782">
            <v>1780</v>
          </cell>
          <cell r="U1782"/>
        </row>
        <row r="1783">
          <cell r="A1783">
            <v>1781</v>
          </cell>
          <cell r="U1783"/>
        </row>
        <row r="1784">
          <cell r="A1784">
            <v>1782</v>
          </cell>
          <cell r="U1784"/>
        </row>
        <row r="1785">
          <cell r="A1785">
            <v>1783</v>
          </cell>
          <cell r="U1785"/>
        </row>
        <row r="1786">
          <cell r="A1786">
            <v>1784</v>
          </cell>
          <cell r="U1786"/>
        </row>
        <row r="1787">
          <cell r="A1787">
            <v>1785</v>
          </cell>
          <cell r="U1787"/>
        </row>
        <row r="1788">
          <cell r="A1788">
            <v>1786</v>
          </cell>
          <cell r="U1788"/>
        </row>
        <row r="1789">
          <cell r="A1789">
            <v>1787</v>
          </cell>
          <cell r="U1789"/>
        </row>
        <row r="1790">
          <cell r="A1790">
            <v>1788</v>
          </cell>
          <cell r="U1790"/>
        </row>
        <row r="1791">
          <cell r="A1791">
            <v>1789</v>
          </cell>
          <cell r="U1791"/>
        </row>
        <row r="1792">
          <cell r="A1792">
            <v>1790</v>
          </cell>
          <cell r="U1792"/>
        </row>
        <row r="1793">
          <cell r="A1793">
            <v>1791</v>
          </cell>
          <cell r="U1793"/>
        </row>
        <row r="1794">
          <cell r="A1794">
            <v>1792</v>
          </cell>
          <cell r="U1794"/>
        </row>
        <row r="1795">
          <cell r="A1795">
            <v>1793</v>
          </cell>
          <cell r="U1795"/>
        </row>
        <row r="1796">
          <cell r="A1796">
            <v>1794</v>
          </cell>
          <cell r="U1796"/>
        </row>
        <row r="1797">
          <cell r="A1797">
            <v>1795</v>
          </cell>
          <cell r="U1797"/>
        </row>
        <row r="1798">
          <cell r="A1798">
            <v>1796</v>
          </cell>
          <cell r="U1798"/>
        </row>
        <row r="1799">
          <cell r="A1799">
            <v>1797</v>
          </cell>
          <cell r="U1799"/>
        </row>
        <row r="1800">
          <cell r="A1800">
            <v>1798</v>
          </cell>
          <cell r="U1800"/>
        </row>
        <row r="1801">
          <cell r="A1801">
            <v>1799</v>
          </cell>
          <cell r="U1801"/>
        </row>
        <row r="1802">
          <cell r="A1802">
            <v>1800</v>
          </cell>
          <cell r="U1802"/>
        </row>
        <row r="1803">
          <cell r="A1803">
            <v>1801</v>
          </cell>
          <cell r="U1803"/>
        </row>
        <row r="1804">
          <cell r="A1804">
            <v>1802</v>
          </cell>
          <cell r="U1804"/>
        </row>
        <row r="1805">
          <cell r="A1805">
            <v>1803</v>
          </cell>
          <cell r="U1805"/>
        </row>
        <row r="1806">
          <cell r="A1806">
            <v>1804</v>
          </cell>
          <cell r="U1806"/>
        </row>
        <row r="1807">
          <cell r="A1807">
            <v>1805</v>
          </cell>
          <cell r="U1807"/>
        </row>
        <row r="1808">
          <cell r="A1808">
            <v>1806</v>
          </cell>
          <cell r="U1808"/>
        </row>
        <row r="1809">
          <cell r="A1809">
            <v>1807</v>
          </cell>
          <cell r="U1809"/>
        </row>
        <row r="1810">
          <cell r="A1810">
            <v>1808</v>
          </cell>
          <cell r="U1810"/>
        </row>
        <row r="1811">
          <cell r="A1811">
            <v>1809</v>
          </cell>
          <cell r="U1811"/>
        </row>
        <row r="1812">
          <cell r="A1812">
            <v>1810</v>
          </cell>
          <cell r="U1812"/>
        </row>
        <row r="1813">
          <cell r="A1813">
            <v>1811</v>
          </cell>
          <cell r="U1813"/>
        </row>
        <row r="1814">
          <cell r="A1814">
            <v>1812</v>
          </cell>
          <cell r="U1814"/>
        </row>
        <row r="1815">
          <cell r="A1815">
            <v>1813</v>
          </cell>
          <cell r="U1815"/>
        </row>
        <row r="1816">
          <cell r="A1816">
            <v>1814</v>
          </cell>
          <cell r="U1816"/>
        </row>
        <row r="1817">
          <cell r="A1817">
            <v>1815</v>
          </cell>
          <cell r="U1817"/>
        </row>
        <row r="1818">
          <cell r="A1818">
            <v>1816</v>
          </cell>
          <cell r="U1818"/>
        </row>
        <row r="1819">
          <cell r="A1819">
            <v>1817</v>
          </cell>
          <cell r="U1819"/>
        </row>
        <row r="1820">
          <cell r="A1820">
            <v>1818</v>
          </cell>
          <cell r="U1820"/>
        </row>
        <row r="1821">
          <cell r="A1821">
            <v>1819</v>
          </cell>
          <cell r="U1821"/>
        </row>
        <row r="1822">
          <cell r="U1822"/>
        </row>
        <row r="1823">
          <cell r="U1823"/>
        </row>
        <row r="1824">
          <cell r="U1824"/>
        </row>
        <row r="1825">
          <cell r="U1825"/>
        </row>
        <row r="1826">
          <cell r="U1826"/>
        </row>
        <row r="1827">
          <cell r="U1827"/>
        </row>
        <row r="1828">
          <cell r="U1828"/>
        </row>
        <row r="1829">
          <cell r="U1829"/>
        </row>
        <row r="1830">
          <cell r="U1830"/>
        </row>
        <row r="1831">
          <cell r="U1831"/>
        </row>
        <row r="1832">
          <cell r="U1832"/>
        </row>
        <row r="1833">
          <cell r="U1833"/>
        </row>
        <row r="1834">
          <cell r="U1834"/>
        </row>
        <row r="1835">
          <cell r="U1835"/>
        </row>
        <row r="1836">
          <cell r="U1836"/>
        </row>
        <row r="1837">
          <cell r="U1837"/>
        </row>
        <row r="1838">
          <cell r="U1838"/>
        </row>
        <row r="1839">
          <cell r="U1839"/>
        </row>
        <row r="1840">
          <cell r="U1840"/>
        </row>
        <row r="1841">
          <cell r="U1841"/>
        </row>
        <row r="1842">
          <cell r="U1842"/>
        </row>
        <row r="1843">
          <cell r="U1843"/>
        </row>
        <row r="1844">
          <cell r="U1844"/>
        </row>
        <row r="1845">
          <cell r="U1845"/>
        </row>
        <row r="1846">
          <cell r="U1846"/>
        </row>
        <row r="1847">
          <cell r="U1847"/>
        </row>
        <row r="1848">
          <cell r="U1848"/>
        </row>
        <row r="1849">
          <cell r="U1849"/>
        </row>
        <row r="1850">
          <cell r="U1850"/>
        </row>
        <row r="1851">
          <cell r="U1851"/>
        </row>
        <row r="1852">
          <cell r="U1852"/>
        </row>
        <row r="1853">
          <cell r="U1853"/>
        </row>
        <row r="1854">
          <cell r="U1854"/>
        </row>
        <row r="1855">
          <cell r="U1855"/>
        </row>
        <row r="1856">
          <cell r="U1856"/>
        </row>
        <row r="1857">
          <cell r="U1857"/>
        </row>
        <row r="1858">
          <cell r="U1858"/>
        </row>
        <row r="1859">
          <cell r="U1859"/>
        </row>
        <row r="1860">
          <cell r="U1860"/>
        </row>
        <row r="1861">
          <cell r="U1861"/>
        </row>
        <row r="1862">
          <cell r="U1862"/>
        </row>
        <row r="1863">
          <cell r="U1863"/>
        </row>
        <row r="1864">
          <cell r="U1864"/>
        </row>
        <row r="1865">
          <cell r="U1865"/>
        </row>
        <row r="1866">
          <cell r="U1866"/>
        </row>
        <row r="1867">
          <cell r="U1867"/>
        </row>
        <row r="1868">
          <cell r="U1868"/>
        </row>
        <row r="1869">
          <cell r="U1869"/>
        </row>
        <row r="1870">
          <cell r="U1870"/>
        </row>
        <row r="1871">
          <cell r="U1871"/>
        </row>
        <row r="1872">
          <cell r="U1872"/>
        </row>
        <row r="1873">
          <cell r="U1873"/>
        </row>
        <row r="1874">
          <cell r="U1874"/>
        </row>
        <row r="1875">
          <cell r="U1875"/>
        </row>
        <row r="1876">
          <cell r="U1876"/>
        </row>
        <row r="1877">
          <cell r="U1877"/>
        </row>
        <row r="1878">
          <cell r="U1878"/>
        </row>
        <row r="1879">
          <cell r="U1879"/>
        </row>
        <row r="1880">
          <cell r="U1880"/>
        </row>
        <row r="1881">
          <cell r="U1881"/>
        </row>
        <row r="1882">
          <cell r="U1882"/>
        </row>
        <row r="1883">
          <cell r="U1883"/>
        </row>
        <row r="1884">
          <cell r="U1884"/>
        </row>
        <row r="1885">
          <cell r="U1885"/>
        </row>
        <row r="1886">
          <cell r="U1886"/>
        </row>
        <row r="1887">
          <cell r="U1887"/>
        </row>
        <row r="1888">
          <cell r="U1888"/>
        </row>
        <row r="1889">
          <cell r="U1889"/>
        </row>
        <row r="1890">
          <cell r="U1890"/>
        </row>
        <row r="1891">
          <cell r="U1891"/>
        </row>
        <row r="1892">
          <cell r="U1892"/>
        </row>
        <row r="1893">
          <cell r="U1893"/>
        </row>
        <row r="1894">
          <cell r="U1894"/>
        </row>
        <row r="1895">
          <cell r="U1895"/>
        </row>
        <row r="1896">
          <cell r="U1896"/>
        </row>
        <row r="1897">
          <cell r="U1897"/>
        </row>
        <row r="1898">
          <cell r="U1898"/>
        </row>
        <row r="1899">
          <cell r="U1899"/>
        </row>
        <row r="1900">
          <cell r="U1900"/>
        </row>
        <row r="1901">
          <cell r="U1901"/>
        </row>
        <row r="1902">
          <cell r="U1902"/>
        </row>
        <row r="1903">
          <cell r="U1903"/>
        </row>
        <row r="1904">
          <cell r="U1904"/>
        </row>
        <row r="1905">
          <cell r="U1905"/>
        </row>
        <row r="1906">
          <cell r="U1906"/>
        </row>
        <row r="1907">
          <cell r="U1907"/>
        </row>
        <row r="1908">
          <cell r="U1908"/>
        </row>
        <row r="1909">
          <cell r="U1909"/>
        </row>
        <row r="1910">
          <cell r="U1910"/>
        </row>
        <row r="1911">
          <cell r="U1911"/>
        </row>
        <row r="1912">
          <cell r="U1912"/>
        </row>
        <row r="1913">
          <cell r="U1913"/>
        </row>
        <row r="1914">
          <cell r="U1914"/>
        </row>
        <row r="1915">
          <cell r="U1915"/>
        </row>
        <row r="1916">
          <cell r="U1916"/>
        </row>
        <row r="1917">
          <cell r="U1917"/>
        </row>
        <row r="1918">
          <cell r="U1918"/>
        </row>
        <row r="1919">
          <cell r="U1919"/>
        </row>
        <row r="1920">
          <cell r="U1920"/>
        </row>
        <row r="1921">
          <cell r="U1921"/>
        </row>
        <row r="1922">
          <cell r="U1922"/>
        </row>
        <row r="1923">
          <cell r="U1923"/>
        </row>
        <row r="1924">
          <cell r="U1924"/>
        </row>
        <row r="1925">
          <cell r="U1925"/>
        </row>
        <row r="1926">
          <cell r="U1926"/>
        </row>
        <row r="1927">
          <cell r="U1927"/>
        </row>
        <row r="1928">
          <cell r="U1928"/>
        </row>
        <row r="1929">
          <cell r="U1929"/>
        </row>
        <row r="1930">
          <cell r="U1930"/>
        </row>
        <row r="1931">
          <cell r="U1931"/>
        </row>
        <row r="1932">
          <cell r="U1932"/>
        </row>
        <row r="1933">
          <cell r="U1933"/>
        </row>
        <row r="1934">
          <cell r="U1934"/>
        </row>
        <row r="1935">
          <cell r="U1935"/>
        </row>
        <row r="1936">
          <cell r="U1936"/>
        </row>
        <row r="1937">
          <cell r="U1937"/>
        </row>
        <row r="1938">
          <cell r="U1938"/>
        </row>
        <row r="1939">
          <cell r="U1939"/>
        </row>
        <row r="1940">
          <cell r="U1940"/>
        </row>
        <row r="1941">
          <cell r="U1941"/>
        </row>
        <row r="1942">
          <cell r="U1942"/>
        </row>
        <row r="1943">
          <cell r="U1943"/>
        </row>
        <row r="1944">
          <cell r="U1944"/>
        </row>
        <row r="1945">
          <cell r="U1945"/>
        </row>
        <row r="1946">
          <cell r="U1946"/>
        </row>
        <row r="1947">
          <cell r="U1947"/>
        </row>
        <row r="1948">
          <cell r="U1948"/>
        </row>
        <row r="1949">
          <cell r="U1949"/>
        </row>
        <row r="1950">
          <cell r="U1950"/>
        </row>
        <row r="1951">
          <cell r="U1951"/>
        </row>
        <row r="1952">
          <cell r="U1952"/>
        </row>
        <row r="1953">
          <cell r="U1953"/>
        </row>
        <row r="1954">
          <cell r="U1954"/>
        </row>
        <row r="1955">
          <cell r="U1955"/>
        </row>
        <row r="1956">
          <cell r="U1956"/>
        </row>
        <row r="1957">
          <cell r="U1957"/>
        </row>
        <row r="1958">
          <cell r="U1958"/>
        </row>
        <row r="1959">
          <cell r="U1959"/>
        </row>
        <row r="1960">
          <cell r="U1960"/>
        </row>
        <row r="1961">
          <cell r="U1961"/>
        </row>
        <row r="1962">
          <cell r="U1962"/>
        </row>
        <row r="1963">
          <cell r="U1963"/>
        </row>
        <row r="1964">
          <cell r="U1964"/>
        </row>
        <row r="1965">
          <cell r="U1965"/>
        </row>
        <row r="1966">
          <cell r="U1966"/>
        </row>
        <row r="1967">
          <cell r="U1967"/>
        </row>
        <row r="1968">
          <cell r="U1968"/>
        </row>
        <row r="1969">
          <cell r="U1969"/>
        </row>
        <row r="1970">
          <cell r="U1970"/>
        </row>
        <row r="1971">
          <cell r="U1971"/>
        </row>
        <row r="1972">
          <cell r="U1972"/>
        </row>
        <row r="1973">
          <cell r="U1973"/>
        </row>
        <row r="1974">
          <cell r="U1974"/>
        </row>
        <row r="1975">
          <cell r="U1975"/>
        </row>
        <row r="1976">
          <cell r="U1976"/>
        </row>
        <row r="1977">
          <cell r="U1977"/>
        </row>
        <row r="1978">
          <cell r="U1978"/>
        </row>
        <row r="1979">
          <cell r="U1979"/>
        </row>
        <row r="1980">
          <cell r="U1980"/>
        </row>
        <row r="1981">
          <cell r="U1981"/>
        </row>
        <row r="1982">
          <cell r="U1982"/>
        </row>
        <row r="1983">
          <cell r="U1983"/>
        </row>
        <row r="1984">
          <cell r="U1984"/>
        </row>
        <row r="1985">
          <cell r="U1985"/>
        </row>
        <row r="1986">
          <cell r="U1986"/>
        </row>
        <row r="1987">
          <cell r="U1987"/>
        </row>
        <row r="1988">
          <cell r="U1988"/>
        </row>
        <row r="1989">
          <cell r="U1989"/>
        </row>
        <row r="1990">
          <cell r="U1990"/>
        </row>
        <row r="1991">
          <cell r="U1991"/>
        </row>
        <row r="1992">
          <cell r="U1992"/>
        </row>
        <row r="1993">
          <cell r="U1993"/>
        </row>
        <row r="1994">
          <cell r="U1994"/>
        </row>
        <row r="1995">
          <cell r="U1995"/>
        </row>
        <row r="1996">
          <cell r="U1996"/>
        </row>
        <row r="1997">
          <cell r="U1997"/>
        </row>
        <row r="1998">
          <cell r="U1998"/>
        </row>
        <row r="1999">
          <cell r="U1999"/>
        </row>
        <row r="2000">
          <cell r="U2000"/>
        </row>
        <row r="2001">
          <cell r="U2001"/>
        </row>
        <row r="2002">
          <cell r="U2002"/>
        </row>
        <row r="2003">
          <cell r="U2003"/>
        </row>
        <row r="2004">
          <cell r="U2004"/>
        </row>
        <row r="2005">
          <cell r="U2005"/>
        </row>
        <row r="2006">
          <cell r="U2006"/>
        </row>
        <row r="2007">
          <cell r="U2007"/>
        </row>
        <row r="2008">
          <cell r="U2008"/>
        </row>
        <row r="2009">
          <cell r="U2009"/>
        </row>
        <row r="2010">
          <cell r="U2010"/>
        </row>
        <row r="2011">
          <cell r="U2011"/>
        </row>
        <row r="2012">
          <cell r="U2012"/>
        </row>
        <row r="2013">
          <cell r="U2013"/>
        </row>
        <row r="2014">
          <cell r="U2014"/>
        </row>
        <row r="2015">
          <cell r="U2015"/>
        </row>
        <row r="2016">
          <cell r="U2016"/>
        </row>
        <row r="2017">
          <cell r="U2017"/>
        </row>
        <row r="2018">
          <cell r="U2018"/>
        </row>
        <row r="2019">
          <cell r="U2019"/>
        </row>
        <row r="2020">
          <cell r="U2020"/>
        </row>
        <row r="2021">
          <cell r="U2021"/>
        </row>
        <row r="2022">
          <cell r="U2022"/>
        </row>
        <row r="2023">
          <cell r="U2023"/>
        </row>
        <row r="2024">
          <cell r="U2024"/>
        </row>
        <row r="2025">
          <cell r="U2025"/>
        </row>
        <row r="2026">
          <cell r="U2026"/>
        </row>
        <row r="2027">
          <cell r="U2027"/>
        </row>
        <row r="2028">
          <cell r="U2028"/>
        </row>
        <row r="2029">
          <cell r="U2029"/>
        </row>
        <row r="2030">
          <cell r="U2030"/>
        </row>
        <row r="2031">
          <cell r="U2031"/>
        </row>
        <row r="2032">
          <cell r="U2032"/>
        </row>
        <row r="2033">
          <cell r="U2033"/>
        </row>
        <row r="2034">
          <cell r="U2034"/>
        </row>
        <row r="2035">
          <cell r="U2035"/>
        </row>
        <row r="2036">
          <cell r="U2036"/>
        </row>
        <row r="2037">
          <cell r="U2037"/>
        </row>
        <row r="2038">
          <cell r="U2038"/>
        </row>
        <row r="2039">
          <cell r="U2039"/>
        </row>
        <row r="2040">
          <cell r="U2040"/>
        </row>
        <row r="2041">
          <cell r="U2041"/>
        </row>
        <row r="2042">
          <cell r="U2042"/>
        </row>
        <row r="2043">
          <cell r="U2043"/>
        </row>
        <row r="2044">
          <cell r="U2044"/>
        </row>
        <row r="2045">
          <cell r="U2045"/>
        </row>
        <row r="2046">
          <cell r="U2046"/>
        </row>
        <row r="2047">
          <cell r="U2047"/>
        </row>
        <row r="2048">
          <cell r="U2048"/>
        </row>
        <row r="2049">
          <cell r="U2049"/>
        </row>
        <row r="2050">
          <cell r="U2050"/>
        </row>
        <row r="2051">
          <cell r="U2051"/>
        </row>
        <row r="2052">
          <cell r="U2052"/>
        </row>
        <row r="2053">
          <cell r="U2053"/>
        </row>
        <row r="2054">
          <cell r="U2054"/>
        </row>
        <row r="2055">
          <cell r="U2055"/>
        </row>
        <row r="2056">
          <cell r="U2056"/>
        </row>
        <row r="2057">
          <cell r="U2057"/>
        </row>
        <row r="2058">
          <cell r="U2058"/>
        </row>
        <row r="2059">
          <cell r="U2059"/>
        </row>
        <row r="2060">
          <cell r="U2060"/>
        </row>
        <row r="2061">
          <cell r="U2061"/>
        </row>
        <row r="2062">
          <cell r="U2062"/>
        </row>
        <row r="2063">
          <cell r="U2063"/>
        </row>
        <row r="2064">
          <cell r="U2064"/>
        </row>
        <row r="2065">
          <cell r="U2065"/>
        </row>
        <row r="2066">
          <cell r="U2066"/>
        </row>
        <row r="2067">
          <cell r="U2067"/>
        </row>
        <row r="2068">
          <cell r="U2068"/>
        </row>
        <row r="2069">
          <cell r="U2069"/>
        </row>
        <row r="2070">
          <cell r="U2070"/>
        </row>
        <row r="2071">
          <cell r="U2071"/>
        </row>
        <row r="2072">
          <cell r="U2072"/>
        </row>
        <row r="2073">
          <cell r="U2073"/>
        </row>
        <row r="2074">
          <cell r="U2074"/>
        </row>
        <row r="2075">
          <cell r="U2075"/>
        </row>
        <row r="2076">
          <cell r="U2076"/>
        </row>
        <row r="2077">
          <cell r="U2077"/>
        </row>
        <row r="2078">
          <cell r="U2078"/>
        </row>
      </sheetData>
      <sheetData sheetId="11"/>
      <sheetData sheetId="12">
        <row r="2">
          <cell r="D2" t="str">
            <v>3ت ر/هم</v>
          </cell>
        </row>
        <row r="3">
          <cell r="D3" t="str">
            <v>3ت ر/هك</v>
          </cell>
        </row>
        <row r="4">
          <cell r="D4" t="str">
            <v>3ت إ01</v>
          </cell>
        </row>
        <row r="5">
          <cell r="D5" t="str">
            <v>3ع ت01</v>
          </cell>
        </row>
        <row r="6">
          <cell r="D6" t="str">
            <v>3ع ت02</v>
          </cell>
        </row>
        <row r="7">
          <cell r="D7" t="str">
            <v>3أ ف01</v>
          </cell>
        </row>
        <row r="8">
          <cell r="D8" t="str">
            <v>3أ ف02</v>
          </cell>
        </row>
        <row r="9">
          <cell r="D9" t="str">
            <v>3لغات/إسبا</v>
          </cell>
        </row>
        <row r="10">
          <cell r="D10" t="str">
            <v>2ت ر/هم</v>
          </cell>
        </row>
        <row r="11">
          <cell r="D11" t="str">
            <v>2ت ر/هك</v>
          </cell>
        </row>
        <row r="12">
          <cell r="D12" t="str">
            <v>2ت إ01</v>
          </cell>
        </row>
        <row r="13">
          <cell r="D13" t="str">
            <v>2ع ت01</v>
          </cell>
        </row>
        <row r="14">
          <cell r="D14" t="str">
            <v>2ع ت02</v>
          </cell>
        </row>
        <row r="15">
          <cell r="D15" t="str">
            <v>2ع ت03</v>
          </cell>
        </row>
        <row r="16">
          <cell r="D16" t="str">
            <v>2أ ف01</v>
          </cell>
        </row>
        <row r="17">
          <cell r="D17" t="str">
            <v>2أ ف02</v>
          </cell>
        </row>
        <row r="18">
          <cell r="D18" t="str">
            <v>2لغات /إسبا</v>
          </cell>
        </row>
        <row r="19">
          <cell r="D19" t="str">
            <v>ج م ع تك01</v>
          </cell>
        </row>
        <row r="20">
          <cell r="D20" t="str">
            <v>ج م ع تك02</v>
          </cell>
        </row>
        <row r="21">
          <cell r="D21" t="str">
            <v>ج م ع تك03</v>
          </cell>
        </row>
        <row r="22">
          <cell r="D22" t="str">
            <v>ج م ع تك04</v>
          </cell>
        </row>
        <row r="23">
          <cell r="D23" t="str">
            <v>ج م ع تك05</v>
          </cell>
        </row>
        <row r="24">
          <cell r="D24" t="str">
            <v>ج م أ01</v>
          </cell>
        </row>
        <row r="25">
          <cell r="D25" t="str">
            <v>ج م أ02</v>
          </cell>
        </row>
        <row r="26">
          <cell r="D26" t="str">
            <v>ج م أ03</v>
          </cell>
        </row>
        <row r="27">
          <cell r="D27">
            <v>0</v>
          </cell>
        </row>
      </sheetData>
      <sheetData sheetId="13"/>
      <sheetData sheetId="14">
        <row r="16">
          <cell r="G16">
            <v>0</v>
          </cell>
        </row>
      </sheetData>
      <sheetData sheetId="15"/>
      <sheetData sheetId="16"/>
      <sheetData sheetId="17">
        <row r="5">
          <cell r="B5" t="str">
            <v xml:space="preserve">الرقم </v>
          </cell>
          <cell r="C5" t="str">
            <v>اسم و لقب التلميذ</v>
          </cell>
          <cell r="D5" t="str">
            <v>رقم التعريف المدرسي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/>
          <cell r="D6"/>
          <cell r="E6"/>
          <cell r="F6"/>
          <cell r="G6"/>
          <cell r="H6"/>
        </row>
        <row r="7">
          <cell r="B7">
            <v>2</v>
          </cell>
          <cell r="C7"/>
          <cell r="D7"/>
          <cell r="E7"/>
          <cell r="F7"/>
          <cell r="G7"/>
          <cell r="H7"/>
        </row>
        <row r="8">
          <cell r="B8">
            <v>3</v>
          </cell>
          <cell r="C8"/>
          <cell r="D8"/>
          <cell r="E8"/>
          <cell r="F8"/>
          <cell r="G8"/>
          <cell r="H8"/>
        </row>
        <row r="9">
          <cell r="B9">
            <v>4</v>
          </cell>
          <cell r="C9"/>
          <cell r="D9"/>
          <cell r="E9"/>
          <cell r="F9"/>
          <cell r="G9"/>
          <cell r="H9"/>
        </row>
        <row r="10">
          <cell r="B10">
            <v>5</v>
          </cell>
          <cell r="C10"/>
          <cell r="D10"/>
          <cell r="E10"/>
          <cell r="F10"/>
          <cell r="G10"/>
          <cell r="H10"/>
        </row>
        <row r="11">
          <cell r="B11">
            <v>6</v>
          </cell>
          <cell r="C11"/>
          <cell r="D11"/>
          <cell r="E11"/>
          <cell r="F11"/>
          <cell r="G11"/>
          <cell r="H11"/>
        </row>
        <row r="12">
          <cell r="B12">
            <v>7</v>
          </cell>
          <cell r="C12"/>
          <cell r="D12"/>
          <cell r="E12"/>
          <cell r="F12"/>
          <cell r="G12"/>
          <cell r="H12"/>
        </row>
        <row r="13">
          <cell r="B13">
            <v>8</v>
          </cell>
          <cell r="C13"/>
          <cell r="D13"/>
          <cell r="E13"/>
          <cell r="F13"/>
          <cell r="G13"/>
          <cell r="H13"/>
        </row>
        <row r="14">
          <cell r="B14">
            <v>9</v>
          </cell>
          <cell r="C14"/>
          <cell r="D14"/>
          <cell r="E14"/>
          <cell r="F14"/>
          <cell r="G14"/>
          <cell r="H14"/>
        </row>
        <row r="15">
          <cell r="B15">
            <v>10</v>
          </cell>
          <cell r="C15"/>
          <cell r="D15"/>
          <cell r="E15"/>
          <cell r="F15"/>
          <cell r="G15"/>
          <cell r="H15"/>
        </row>
        <row r="16">
          <cell r="B16">
            <v>11</v>
          </cell>
          <cell r="C16"/>
          <cell r="D16"/>
          <cell r="E16"/>
          <cell r="F16"/>
          <cell r="G16"/>
          <cell r="H16"/>
        </row>
        <row r="17">
          <cell r="B17">
            <v>12</v>
          </cell>
          <cell r="C17"/>
          <cell r="D17"/>
          <cell r="E17"/>
          <cell r="F17"/>
          <cell r="G17"/>
          <cell r="H17"/>
        </row>
        <row r="18">
          <cell r="B18">
            <v>13</v>
          </cell>
          <cell r="C18"/>
          <cell r="D18"/>
          <cell r="E18"/>
          <cell r="F18"/>
          <cell r="G18"/>
          <cell r="H18"/>
        </row>
        <row r="19">
          <cell r="B19">
            <v>14</v>
          </cell>
          <cell r="C19"/>
          <cell r="D19"/>
          <cell r="E19"/>
          <cell r="F19"/>
          <cell r="G19"/>
          <cell r="H19"/>
        </row>
        <row r="20">
          <cell r="B20">
            <v>15</v>
          </cell>
          <cell r="C20"/>
          <cell r="D20"/>
          <cell r="E20"/>
          <cell r="F20"/>
          <cell r="G20"/>
          <cell r="H20"/>
        </row>
        <row r="21">
          <cell r="B21">
            <v>16</v>
          </cell>
          <cell r="C21"/>
          <cell r="D21"/>
          <cell r="E21"/>
          <cell r="F21"/>
          <cell r="G21"/>
          <cell r="H21"/>
        </row>
        <row r="22">
          <cell r="B22">
            <v>17</v>
          </cell>
          <cell r="C22"/>
          <cell r="D22"/>
          <cell r="E22"/>
          <cell r="F22"/>
          <cell r="G22"/>
          <cell r="H22"/>
        </row>
        <row r="23">
          <cell r="B23">
            <v>18</v>
          </cell>
          <cell r="C23"/>
          <cell r="D23"/>
          <cell r="E23"/>
          <cell r="F23"/>
          <cell r="G23"/>
          <cell r="H23"/>
        </row>
        <row r="24">
          <cell r="B24">
            <v>19</v>
          </cell>
          <cell r="C24"/>
          <cell r="D24"/>
          <cell r="E24"/>
          <cell r="F24"/>
          <cell r="G24"/>
          <cell r="H24"/>
        </row>
        <row r="25">
          <cell r="B25">
            <v>20</v>
          </cell>
          <cell r="C25"/>
          <cell r="D25"/>
          <cell r="E25"/>
          <cell r="F25"/>
          <cell r="G25"/>
          <cell r="H25"/>
        </row>
        <row r="26">
          <cell r="B26">
            <v>21</v>
          </cell>
          <cell r="C26"/>
          <cell r="D26"/>
          <cell r="E26"/>
          <cell r="F26"/>
          <cell r="G26"/>
          <cell r="H26"/>
        </row>
        <row r="27">
          <cell r="B27">
            <v>22</v>
          </cell>
          <cell r="C27"/>
          <cell r="D27"/>
          <cell r="E27"/>
          <cell r="F27"/>
          <cell r="G27"/>
          <cell r="H27"/>
        </row>
        <row r="28">
          <cell r="B28">
            <v>23</v>
          </cell>
          <cell r="C28"/>
          <cell r="D28"/>
          <cell r="E28"/>
          <cell r="F28"/>
          <cell r="G28"/>
          <cell r="H28"/>
        </row>
        <row r="29">
          <cell r="B29">
            <v>24</v>
          </cell>
          <cell r="C29"/>
          <cell r="D29"/>
          <cell r="E29"/>
          <cell r="F29"/>
          <cell r="G29"/>
          <cell r="H29"/>
        </row>
        <row r="30">
          <cell r="B30">
            <v>25</v>
          </cell>
          <cell r="C30"/>
          <cell r="D30"/>
          <cell r="E30"/>
          <cell r="F30"/>
          <cell r="G30"/>
          <cell r="H30"/>
        </row>
        <row r="31">
          <cell r="B31">
            <v>26</v>
          </cell>
          <cell r="C31"/>
          <cell r="D31"/>
          <cell r="E31"/>
          <cell r="F31"/>
          <cell r="G31"/>
          <cell r="H31"/>
        </row>
        <row r="32">
          <cell r="B32">
            <v>27</v>
          </cell>
          <cell r="C32"/>
          <cell r="D32"/>
          <cell r="E32"/>
          <cell r="F32"/>
          <cell r="G32"/>
          <cell r="H32"/>
        </row>
        <row r="33">
          <cell r="B33">
            <v>28</v>
          </cell>
          <cell r="C33"/>
          <cell r="D33"/>
          <cell r="E33"/>
          <cell r="F33"/>
          <cell r="G33"/>
          <cell r="H33"/>
        </row>
        <row r="34">
          <cell r="B34">
            <v>29</v>
          </cell>
          <cell r="C34"/>
          <cell r="D34"/>
          <cell r="E34"/>
          <cell r="F34"/>
          <cell r="G34"/>
          <cell r="H34"/>
        </row>
        <row r="35">
          <cell r="B35">
            <v>30</v>
          </cell>
          <cell r="C35"/>
          <cell r="D35"/>
          <cell r="E35"/>
          <cell r="F35"/>
          <cell r="G35"/>
          <cell r="H35"/>
        </row>
      </sheetData>
      <sheetData sheetId="18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/>
          <cell r="D6"/>
          <cell r="E6"/>
          <cell r="F6"/>
          <cell r="G6"/>
          <cell r="H6"/>
        </row>
        <row r="7">
          <cell r="B7">
            <v>2</v>
          </cell>
          <cell r="C7"/>
          <cell r="D7"/>
          <cell r="E7"/>
          <cell r="F7"/>
          <cell r="G7"/>
          <cell r="H7"/>
        </row>
        <row r="8">
          <cell r="B8">
            <v>3</v>
          </cell>
          <cell r="C8"/>
          <cell r="D8"/>
          <cell r="E8"/>
          <cell r="F8"/>
          <cell r="G8"/>
          <cell r="H8"/>
        </row>
        <row r="9">
          <cell r="B9">
            <v>4</v>
          </cell>
          <cell r="C9"/>
          <cell r="D9"/>
          <cell r="E9"/>
          <cell r="F9"/>
          <cell r="G9"/>
          <cell r="H9"/>
        </row>
        <row r="10">
          <cell r="B10">
            <v>5</v>
          </cell>
          <cell r="C10"/>
          <cell r="D10"/>
          <cell r="E10"/>
          <cell r="F10"/>
          <cell r="G10"/>
          <cell r="H10"/>
        </row>
        <row r="11">
          <cell r="B11">
            <v>6</v>
          </cell>
          <cell r="C11"/>
          <cell r="D11"/>
          <cell r="E11"/>
          <cell r="F11"/>
          <cell r="G11"/>
          <cell r="H11"/>
        </row>
        <row r="12">
          <cell r="B12">
            <v>7</v>
          </cell>
          <cell r="C12"/>
          <cell r="D12"/>
          <cell r="E12"/>
          <cell r="F12"/>
          <cell r="G12"/>
          <cell r="H12"/>
        </row>
        <row r="13">
          <cell r="B13">
            <v>8</v>
          </cell>
          <cell r="C13"/>
          <cell r="D13"/>
          <cell r="E13"/>
          <cell r="F13"/>
          <cell r="G13"/>
          <cell r="H13"/>
        </row>
        <row r="14">
          <cell r="B14">
            <v>9</v>
          </cell>
          <cell r="C14"/>
          <cell r="D14"/>
          <cell r="E14"/>
          <cell r="F14"/>
          <cell r="G14"/>
          <cell r="H14"/>
        </row>
        <row r="15">
          <cell r="B15">
            <v>10</v>
          </cell>
          <cell r="C15"/>
          <cell r="D15"/>
          <cell r="E15"/>
          <cell r="F15"/>
          <cell r="G15"/>
          <cell r="H15"/>
        </row>
        <row r="16">
          <cell r="B16">
            <v>11</v>
          </cell>
          <cell r="C16"/>
          <cell r="D16"/>
          <cell r="E16"/>
          <cell r="F16"/>
          <cell r="G16"/>
          <cell r="H16"/>
        </row>
        <row r="17">
          <cell r="B17">
            <v>12</v>
          </cell>
          <cell r="C17"/>
          <cell r="D17"/>
          <cell r="E17"/>
          <cell r="F17"/>
          <cell r="G17"/>
          <cell r="H17"/>
        </row>
        <row r="18">
          <cell r="B18">
            <v>13</v>
          </cell>
          <cell r="C18"/>
          <cell r="D18"/>
          <cell r="E18"/>
          <cell r="F18"/>
          <cell r="G18"/>
          <cell r="H18"/>
        </row>
        <row r="19">
          <cell r="B19">
            <v>14</v>
          </cell>
          <cell r="C19"/>
          <cell r="D19"/>
          <cell r="E19"/>
          <cell r="F19"/>
          <cell r="G19"/>
          <cell r="H19"/>
        </row>
        <row r="20">
          <cell r="B20">
            <v>15</v>
          </cell>
          <cell r="C20"/>
          <cell r="D20"/>
          <cell r="E20"/>
          <cell r="F20"/>
          <cell r="G20"/>
          <cell r="H20"/>
        </row>
        <row r="21">
          <cell r="B21">
            <v>16</v>
          </cell>
          <cell r="C21"/>
          <cell r="D21"/>
          <cell r="E21"/>
          <cell r="F21"/>
          <cell r="G21"/>
          <cell r="H21"/>
        </row>
        <row r="22">
          <cell r="B22">
            <v>17</v>
          </cell>
          <cell r="C22"/>
          <cell r="D22"/>
          <cell r="E22"/>
          <cell r="F22"/>
          <cell r="G22"/>
          <cell r="H22"/>
        </row>
        <row r="23">
          <cell r="B23">
            <v>18</v>
          </cell>
          <cell r="C23"/>
          <cell r="D23"/>
          <cell r="E23"/>
          <cell r="F23"/>
          <cell r="G23"/>
          <cell r="H23"/>
        </row>
        <row r="24">
          <cell r="B24">
            <v>19</v>
          </cell>
          <cell r="C24"/>
          <cell r="D24"/>
          <cell r="E24"/>
          <cell r="F24"/>
          <cell r="G24"/>
          <cell r="H24"/>
        </row>
        <row r="25">
          <cell r="B25">
            <v>20</v>
          </cell>
          <cell r="C25"/>
          <cell r="D25"/>
          <cell r="E25"/>
          <cell r="F25"/>
          <cell r="G25"/>
          <cell r="H25"/>
        </row>
        <row r="26">
          <cell r="B26">
            <v>21</v>
          </cell>
          <cell r="C26"/>
          <cell r="D26"/>
          <cell r="E26"/>
          <cell r="F26"/>
          <cell r="G26"/>
          <cell r="H26"/>
        </row>
        <row r="27">
          <cell r="B27">
            <v>22</v>
          </cell>
          <cell r="C27"/>
          <cell r="D27"/>
          <cell r="E27"/>
          <cell r="F27"/>
          <cell r="G27"/>
          <cell r="H27"/>
        </row>
        <row r="28">
          <cell r="B28">
            <v>23</v>
          </cell>
          <cell r="C28"/>
          <cell r="D28"/>
          <cell r="E28"/>
          <cell r="F28"/>
          <cell r="G28"/>
          <cell r="H28"/>
        </row>
        <row r="29">
          <cell r="B29">
            <v>24</v>
          </cell>
          <cell r="C29"/>
          <cell r="D29"/>
          <cell r="E29"/>
          <cell r="F29"/>
          <cell r="G29"/>
          <cell r="H29"/>
        </row>
        <row r="30">
          <cell r="B30">
            <v>25</v>
          </cell>
          <cell r="C30"/>
          <cell r="D30"/>
          <cell r="E30"/>
          <cell r="F30"/>
          <cell r="G30"/>
          <cell r="H30"/>
        </row>
        <row r="31">
          <cell r="B31">
            <v>26</v>
          </cell>
          <cell r="C31"/>
          <cell r="D31"/>
          <cell r="E31"/>
          <cell r="F31"/>
          <cell r="G31"/>
          <cell r="H31"/>
        </row>
        <row r="32">
          <cell r="B32">
            <v>27</v>
          </cell>
          <cell r="C32"/>
          <cell r="D32"/>
          <cell r="E32"/>
          <cell r="F32"/>
          <cell r="G32"/>
          <cell r="H32"/>
        </row>
        <row r="33">
          <cell r="B33">
            <v>28</v>
          </cell>
          <cell r="C33"/>
          <cell r="D33"/>
          <cell r="E33"/>
          <cell r="F33"/>
          <cell r="G33"/>
          <cell r="H33"/>
        </row>
        <row r="34">
          <cell r="B34">
            <v>29</v>
          </cell>
          <cell r="C34"/>
          <cell r="D34"/>
          <cell r="E34"/>
          <cell r="F34"/>
          <cell r="G34"/>
          <cell r="H34"/>
        </row>
        <row r="35">
          <cell r="B35">
            <v>30</v>
          </cell>
          <cell r="C35"/>
          <cell r="D35"/>
          <cell r="E35"/>
          <cell r="F35"/>
          <cell r="G35"/>
          <cell r="H35"/>
        </row>
      </sheetData>
      <sheetData sheetId="19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/>
          <cell r="D6"/>
          <cell r="E6"/>
          <cell r="F6"/>
          <cell r="G6"/>
          <cell r="H6"/>
        </row>
        <row r="7">
          <cell r="B7">
            <v>2</v>
          </cell>
          <cell r="C7"/>
          <cell r="D7"/>
          <cell r="E7"/>
          <cell r="F7"/>
          <cell r="G7"/>
          <cell r="H7"/>
        </row>
        <row r="8">
          <cell r="B8">
            <v>3</v>
          </cell>
          <cell r="C8"/>
          <cell r="D8"/>
          <cell r="E8"/>
          <cell r="F8"/>
          <cell r="G8"/>
          <cell r="H8"/>
        </row>
        <row r="9">
          <cell r="B9">
            <v>4</v>
          </cell>
          <cell r="C9"/>
          <cell r="D9"/>
          <cell r="E9"/>
          <cell r="F9"/>
          <cell r="G9"/>
          <cell r="H9"/>
        </row>
        <row r="10">
          <cell r="B10">
            <v>5</v>
          </cell>
          <cell r="C10"/>
          <cell r="D10"/>
          <cell r="E10"/>
          <cell r="F10"/>
          <cell r="G10"/>
          <cell r="H10"/>
        </row>
        <row r="11">
          <cell r="B11">
            <v>6</v>
          </cell>
          <cell r="C11"/>
          <cell r="D11"/>
          <cell r="E11"/>
          <cell r="F11"/>
          <cell r="G11"/>
          <cell r="H11"/>
        </row>
        <row r="12">
          <cell r="B12">
            <v>7</v>
          </cell>
          <cell r="C12"/>
          <cell r="D12"/>
          <cell r="E12"/>
          <cell r="F12"/>
          <cell r="G12"/>
          <cell r="H12"/>
        </row>
        <row r="13">
          <cell r="B13">
            <v>8</v>
          </cell>
          <cell r="C13"/>
          <cell r="D13"/>
          <cell r="E13"/>
          <cell r="F13"/>
          <cell r="G13"/>
          <cell r="H13"/>
        </row>
        <row r="14">
          <cell r="B14">
            <v>9</v>
          </cell>
          <cell r="C14"/>
          <cell r="D14"/>
          <cell r="E14"/>
          <cell r="F14"/>
          <cell r="G14"/>
          <cell r="H14"/>
        </row>
        <row r="15">
          <cell r="B15">
            <v>10</v>
          </cell>
          <cell r="C15"/>
          <cell r="D15"/>
          <cell r="E15"/>
          <cell r="F15"/>
          <cell r="G15"/>
          <cell r="H15"/>
        </row>
        <row r="16">
          <cell r="B16">
            <v>11</v>
          </cell>
          <cell r="C16"/>
          <cell r="D16"/>
          <cell r="E16"/>
          <cell r="F16"/>
          <cell r="G16"/>
          <cell r="H16"/>
        </row>
        <row r="17">
          <cell r="B17">
            <v>12</v>
          </cell>
          <cell r="C17"/>
          <cell r="D17"/>
          <cell r="E17"/>
          <cell r="F17"/>
          <cell r="G17"/>
          <cell r="H17"/>
        </row>
        <row r="18">
          <cell r="B18">
            <v>13</v>
          </cell>
          <cell r="C18"/>
          <cell r="D18"/>
          <cell r="E18"/>
          <cell r="F18"/>
          <cell r="G18"/>
          <cell r="H18"/>
        </row>
        <row r="19">
          <cell r="B19">
            <v>14</v>
          </cell>
          <cell r="C19"/>
          <cell r="D19"/>
          <cell r="E19"/>
          <cell r="F19"/>
          <cell r="G19"/>
          <cell r="H19"/>
        </row>
        <row r="20">
          <cell r="B20">
            <v>15</v>
          </cell>
          <cell r="C20"/>
          <cell r="D20"/>
          <cell r="E20"/>
          <cell r="F20"/>
          <cell r="G20"/>
          <cell r="H20"/>
        </row>
        <row r="21">
          <cell r="B21">
            <v>16</v>
          </cell>
          <cell r="C21"/>
          <cell r="D21"/>
          <cell r="E21"/>
          <cell r="F21"/>
          <cell r="G21"/>
          <cell r="H21"/>
        </row>
        <row r="22">
          <cell r="B22">
            <v>17</v>
          </cell>
          <cell r="C22"/>
          <cell r="D22"/>
          <cell r="E22"/>
          <cell r="F22"/>
          <cell r="G22"/>
          <cell r="H22"/>
        </row>
        <row r="23">
          <cell r="B23">
            <v>18</v>
          </cell>
          <cell r="C23"/>
          <cell r="D23"/>
          <cell r="E23"/>
          <cell r="F23"/>
          <cell r="G23"/>
          <cell r="H23"/>
        </row>
        <row r="24">
          <cell r="B24">
            <v>19</v>
          </cell>
          <cell r="C24"/>
          <cell r="D24"/>
          <cell r="E24"/>
          <cell r="F24"/>
          <cell r="G24"/>
          <cell r="H24"/>
        </row>
        <row r="25">
          <cell r="B25">
            <v>20</v>
          </cell>
          <cell r="C25"/>
          <cell r="D25"/>
          <cell r="E25"/>
          <cell r="F25"/>
          <cell r="G25"/>
          <cell r="H25"/>
        </row>
        <row r="26">
          <cell r="B26">
            <v>21</v>
          </cell>
          <cell r="C26"/>
          <cell r="D26"/>
          <cell r="E26"/>
          <cell r="F26"/>
          <cell r="G26"/>
          <cell r="H26"/>
        </row>
        <row r="27">
          <cell r="B27">
            <v>22</v>
          </cell>
          <cell r="C27"/>
          <cell r="D27"/>
          <cell r="E27"/>
          <cell r="F27"/>
          <cell r="G27"/>
          <cell r="H27"/>
        </row>
        <row r="28">
          <cell r="B28">
            <v>23</v>
          </cell>
          <cell r="C28"/>
          <cell r="D28"/>
          <cell r="E28"/>
          <cell r="F28"/>
          <cell r="G28"/>
          <cell r="H28"/>
        </row>
        <row r="29">
          <cell r="B29">
            <v>24</v>
          </cell>
          <cell r="C29"/>
          <cell r="D29"/>
          <cell r="E29"/>
          <cell r="F29"/>
          <cell r="G29"/>
          <cell r="H29"/>
        </row>
        <row r="30">
          <cell r="B30">
            <v>25</v>
          </cell>
          <cell r="C30"/>
          <cell r="D30"/>
          <cell r="E30"/>
          <cell r="F30"/>
          <cell r="G30"/>
          <cell r="H30"/>
        </row>
        <row r="31">
          <cell r="B31">
            <v>26</v>
          </cell>
          <cell r="C31"/>
          <cell r="D31"/>
          <cell r="E31"/>
          <cell r="F31"/>
          <cell r="G31"/>
          <cell r="H31"/>
        </row>
        <row r="32">
          <cell r="B32">
            <v>27</v>
          </cell>
          <cell r="C32"/>
          <cell r="D32"/>
          <cell r="E32"/>
          <cell r="F32"/>
          <cell r="G32"/>
          <cell r="H32"/>
        </row>
        <row r="33">
          <cell r="B33">
            <v>28</v>
          </cell>
          <cell r="C33"/>
          <cell r="D33"/>
          <cell r="E33"/>
          <cell r="F33"/>
          <cell r="G33"/>
          <cell r="H33"/>
        </row>
        <row r="34">
          <cell r="B34">
            <v>29</v>
          </cell>
          <cell r="C34"/>
          <cell r="D34"/>
          <cell r="E34"/>
          <cell r="F34"/>
          <cell r="G34"/>
          <cell r="H34"/>
        </row>
        <row r="35">
          <cell r="B35">
            <v>30</v>
          </cell>
          <cell r="C35"/>
          <cell r="D35"/>
          <cell r="E35"/>
          <cell r="F35"/>
          <cell r="G35"/>
          <cell r="H35"/>
        </row>
      </sheetData>
      <sheetData sheetId="20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/>
          <cell r="D6"/>
          <cell r="E6"/>
          <cell r="F6"/>
          <cell r="G6"/>
          <cell r="H6"/>
        </row>
        <row r="7">
          <cell r="B7">
            <v>2</v>
          </cell>
          <cell r="C7"/>
          <cell r="D7"/>
          <cell r="E7"/>
          <cell r="F7"/>
          <cell r="G7"/>
          <cell r="H7"/>
        </row>
        <row r="8">
          <cell r="B8">
            <v>3</v>
          </cell>
          <cell r="C8"/>
          <cell r="D8"/>
          <cell r="E8"/>
          <cell r="F8"/>
          <cell r="G8"/>
          <cell r="H8"/>
        </row>
        <row r="9">
          <cell r="B9">
            <v>4</v>
          </cell>
          <cell r="C9"/>
          <cell r="D9"/>
          <cell r="E9"/>
          <cell r="F9"/>
          <cell r="G9"/>
          <cell r="H9"/>
        </row>
        <row r="10">
          <cell r="B10">
            <v>5</v>
          </cell>
          <cell r="C10"/>
          <cell r="D10"/>
          <cell r="E10"/>
          <cell r="F10"/>
          <cell r="G10"/>
          <cell r="H10"/>
        </row>
        <row r="11">
          <cell r="B11">
            <v>6</v>
          </cell>
          <cell r="C11"/>
          <cell r="D11"/>
          <cell r="E11"/>
          <cell r="F11"/>
          <cell r="G11"/>
          <cell r="H11"/>
        </row>
        <row r="12">
          <cell r="B12">
            <v>7</v>
          </cell>
          <cell r="C12"/>
          <cell r="D12"/>
          <cell r="E12"/>
          <cell r="F12"/>
          <cell r="G12"/>
          <cell r="H12"/>
        </row>
        <row r="13">
          <cell r="B13">
            <v>8</v>
          </cell>
          <cell r="C13"/>
          <cell r="D13"/>
          <cell r="E13"/>
          <cell r="F13"/>
          <cell r="G13"/>
          <cell r="H13"/>
        </row>
        <row r="14">
          <cell r="B14">
            <v>9</v>
          </cell>
          <cell r="C14"/>
          <cell r="D14"/>
          <cell r="E14"/>
          <cell r="F14"/>
          <cell r="G14"/>
          <cell r="H14"/>
        </row>
        <row r="15">
          <cell r="B15">
            <v>10</v>
          </cell>
          <cell r="C15"/>
          <cell r="D15"/>
          <cell r="E15"/>
          <cell r="F15"/>
          <cell r="G15"/>
          <cell r="H15"/>
        </row>
        <row r="16">
          <cell r="B16">
            <v>11</v>
          </cell>
          <cell r="C16"/>
          <cell r="D16"/>
          <cell r="E16"/>
          <cell r="F16"/>
          <cell r="G16"/>
          <cell r="H16"/>
        </row>
        <row r="17">
          <cell r="B17">
            <v>12</v>
          </cell>
          <cell r="C17"/>
          <cell r="D17"/>
          <cell r="E17"/>
          <cell r="F17"/>
          <cell r="G17"/>
          <cell r="H17"/>
        </row>
        <row r="18">
          <cell r="B18">
            <v>13</v>
          </cell>
          <cell r="C18"/>
          <cell r="D18"/>
          <cell r="E18"/>
          <cell r="F18"/>
          <cell r="G18"/>
          <cell r="H18"/>
        </row>
        <row r="19">
          <cell r="B19">
            <v>14</v>
          </cell>
          <cell r="C19"/>
          <cell r="D19"/>
          <cell r="E19"/>
          <cell r="F19"/>
          <cell r="G19"/>
          <cell r="H19"/>
        </row>
        <row r="20">
          <cell r="B20">
            <v>15</v>
          </cell>
          <cell r="C20"/>
          <cell r="D20"/>
          <cell r="E20"/>
          <cell r="F20"/>
          <cell r="G20"/>
          <cell r="H20"/>
        </row>
        <row r="21">
          <cell r="B21">
            <v>16</v>
          </cell>
          <cell r="C21"/>
          <cell r="D21"/>
          <cell r="E21"/>
          <cell r="F21"/>
          <cell r="G21"/>
          <cell r="H21"/>
        </row>
        <row r="22">
          <cell r="B22">
            <v>17</v>
          </cell>
          <cell r="C22"/>
          <cell r="D22"/>
          <cell r="E22"/>
          <cell r="F22"/>
          <cell r="G22"/>
          <cell r="H22"/>
        </row>
        <row r="23">
          <cell r="B23">
            <v>18</v>
          </cell>
          <cell r="C23"/>
          <cell r="D23"/>
          <cell r="E23"/>
          <cell r="F23"/>
          <cell r="G23"/>
          <cell r="H23"/>
        </row>
        <row r="24">
          <cell r="B24">
            <v>19</v>
          </cell>
          <cell r="C24"/>
          <cell r="D24"/>
          <cell r="E24"/>
          <cell r="F24"/>
          <cell r="G24"/>
          <cell r="H24"/>
        </row>
        <row r="25">
          <cell r="B25">
            <v>20</v>
          </cell>
          <cell r="C25"/>
          <cell r="D25"/>
          <cell r="E25"/>
          <cell r="F25"/>
          <cell r="G25"/>
          <cell r="H25"/>
        </row>
        <row r="26">
          <cell r="B26">
            <v>21</v>
          </cell>
          <cell r="C26"/>
          <cell r="D26"/>
          <cell r="E26"/>
          <cell r="F26"/>
          <cell r="G26"/>
          <cell r="H26"/>
        </row>
        <row r="27">
          <cell r="B27">
            <v>22</v>
          </cell>
          <cell r="C27"/>
          <cell r="D27"/>
          <cell r="E27"/>
          <cell r="F27"/>
          <cell r="G27"/>
          <cell r="H27"/>
        </row>
        <row r="28">
          <cell r="B28">
            <v>23</v>
          </cell>
          <cell r="C28"/>
          <cell r="D28"/>
          <cell r="E28"/>
          <cell r="F28"/>
          <cell r="G28"/>
          <cell r="H28"/>
        </row>
        <row r="29">
          <cell r="B29">
            <v>24</v>
          </cell>
          <cell r="C29"/>
          <cell r="D29"/>
          <cell r="E29"/>
          <cell r="F29"/>
          <cell r="G29"/>
          <cell r="H29"/>
        </row>
        <row r="30">
          <cell r="B30">
            <v>25</v>
          </cell>
          <cell r="C30"/>
          <cell r="D30"/>
          <cell r="E30"/>
          <cell r="F30"/>
          <cell r="G30"/>
          <cell r="H30"/>
        </row>
        <row r="31">
          <cell r="B31">
            <v>26</v>
          </cell>
          <cell r="C31"/>
          <cell r="D31"/>
          <cell r="E31"/>
          <cell r="F31"/>
          <cell r="G31"/>
          <cell r="H31"/>
        </row>
        <row r="32">
          <cell r="B32">
            <v>27</v>
          </cell>
          <cell r="C32"/>
          <cell r="D32"/>
          <cell r="E32"/>
          <cell r="F32"/>
          <cell r="G32"/>
          <cell r="H32"/>
        </row>
        <row r="33">
          <cell r="B33">
            <v>28</v>
          </cell>
          <cell r="C33"/>
          <cell r="D33"/>
          <cell r="E33"/>
          <cell r="F33"/>
          <cell r="G33"/>
          <cell r="H33"/>
        </row>
        <row r="34">
          <cell r="B34">
            <v>29</v>
          </cell>
          <cell r="C34"/>
          <cell r="D34"/>
          <cell r="E34"/>
          <cell r="F34"/>
          <cell r="G34"/>
          <cell r="H34"/>
        </row>
        <row r="35">
          <cell r="B35">
            <v>30</v>
          </cell>
          <cell r="C35"/>
          <cell r="D35"/>
          <cell r="E35"/>
          <cell r="F35"/>
          <cell r="G35"/>
          <cell r="H35"/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فريق العمل"/>
      <sheetName val="إختيار الكوادر"/>
      <sheetName val="الأجازات"/>
      <sheetName val="الوثائق"/>
      <sheetName val="نماذج"/>
      <sheetName val="حضور وانصراف"/>
      <sheetName val="مكافأة وسلف"/>
      <sheetName val="بيان المرتبات"/>
      <sheetName val="لائحة العمل"/>
      <sheetName val="تسجيل المخالفات"/>
      <sheetName val="الحاسب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B410-107E-4218-82FD-336D646810DB}">
  <dimension ref="A1:J25"/>
  <sheetViews>
    <sheetView rightToLeft="1" workbookViewId="0">
      <selection activeCell="B3" sqref="B3:F15"/>
    </sheetView>
  </sheetViews>
  <sheetFormatPr baseColWidth="10" defaultRowHeight="14.4" x14ac:dyDescent="0.3"/>
  <cols>
    <col min="2" max="6" width="6.6640625" customWidth="1"/>
    <col min="7" max="7" width="3" bestFit="1" customWidth="1"/>
    <col min="8" max="8" width="3" customWidth="1"/>
  </cols>
  <sheetData>
    <row r="1" spans="1:10" x14ac:dyDescent="0.3">
      <c r="A1" s="13" t="s">
        <v>24</v>
      </c>
      <c r="B1" s="13"/>
      <c r="C1" s="13"/>
      <c r="D1" s="13"/>
      <c r="E1" s="13"/>
      <c r="F1" s="13"/>
      <c r="G1" s="13"/>
      <c r="H1" s="17"/>
    </row>
    <row r="2" spans="1:10" x14ac:dyDescent="0.3">
      <c r="A2" s="12" t="s">
        <v>14</v>
      </c>
      <c r="B2" s="12" t="s">
        <v>15</v>
      </c>
      <c r="C2" s="12" t="s">
        <v>16</v>
      </c>
      <c r="D2" s="12" t="s">
        <v>17</v>
      </c>
      <c r="E2" s="12" t="s">
        <v>18</v>
      </c>
      <c r="F2" s="12" t="s">
        <v>19</v>
      </c>
      <c r="G2" s="12" t="s">
        <v>2</v>
      </c>
      <c r="H2" s="18"/>
      <c r="I2" s="15" t="s">
        <v>30</v>
      </c>
      <c r="J2" s="15" t="s">
        <v>31</v>
      </c>
    </row>
    <row r="3" spans="1:10" x14ac:dyDescent="0.3">
      <c r="A3" s="12" t="s">
        <v>5</v>
      </c>
      <c r="B3" s="12">
        <v>7</v>
      </c>
      <c r="C3" s="12">
        <v>8</v>
      </c>
      <c r="D3" s="12">
        <v>4</v>
      </c>
      <c r="E3" s="12">
        <v>8</v>
      </c>
      <c r="F3" s="12">
        <v>6</v>
      </c>
      <c r="G3" s="12">
        <f>SUM(B3:F3)</f>
        <v>33</v>
      </c>
      <c r="H3" s="18"/>
      <c r="I3" s="21">
        <v>45231</v>
      </c>
      <c r="J3" s="16" t="s">
        <v>25</v>
      </c>
    </row>
    <row r="4" spans="1:10" x14ac:dyDescent="0.3">
      <c r="A4" s="12" t="s">
        <v>6</v>
      </c>
      <c r="B4" s="12">
        <v>8</v>
      </c>
      <c r="C4" s="12">
        <v>8</v>
      </c>
      <c r="D4" s="12">
        <v>3</v>
      </c>
      <c r="E4" s="12">
        <v>6</v>
      </c>
      <c r="F4" s="12">
        <v>6</v>
      </c>
      <c r="G4" s="12">
        <f t="shared" ref="G4:G15" si="0">SUM(B4:F4)</f>
        <v>31</v>
      </c>
      <c r="H4" s="18"/>
      <c r="I4" s="21">
        <v>45292</v>
      </c>
      <c r="J4" s="16" t="s">
        <v>26</v>
      </c>
    </row>
    <row r="5" spans="1:10" x14ac:dyDescent="0.3">
      <c r="A5" s="12" t="s">
        <v>7</v>
      </c>
      <c r="B5" s="12">
        <v>7</v>
      </c>
      <c r="C5" s="12">
        <v>8</v>
      </c>
      <c r="D5" s="12">
        <v>3</v>
      </c>
      <c r="E5" s="12">
        <v>8</v>
      </c>
      <c r="F5" s="12">
        <v>7</v>
      </c>
      <c r="G5" s="12">
        <f t="shared" si="0"/>
        <v>33</v>
      </c>
      <c r="H5" s="18"/>
      <c r="I5" s="21">
        <v>45303</v>
      </c>
      <c r="J5" s="16" t="s">
        <v>28</v>
      </c>
    </row>
    <row r="6" spans="1:10" x14ac:dyDescent="0.3">
      <c r="A6" s="12" t="s">
        <v>8</v>
      </c>
      <c r="B6" s="12">
        <v>5</v>
      </c>
      <c r="C6" s="12">
        <v>8</v>
      </c>
      <c r="D6" s="12">
        <v>3</v>
      </c>
      <c r="E6" s="12">
        <v>5</v>
      </c>
      <c r="F6" s="12">
        <v>7</v>
      </c>
      <c r="G6" s="12">
        <f t="shared" si="0"/>
        <v>28</v>
      </c>
      <c r="H6" s="18"/>
      <c r="I6" s="21">
        <v>45392</v>
      </c>
      <c r="J6" s="16" t="s">
        <v>27</v>
      </c>
    </row>
    <row r="7" spans="1:10" x14ac:dyDescent="0.3">
      <c r="A7" s="12" t="s">
        <v>20</v>
      </c>
      <c r="B7" s="12">
        <v>6</v>
      </c>
      <c r="C7" s="12">
        <v>6</v>
      </c>
      <c r="D7" s="12">
        <v>4</v>
      </c>
      <c r="E7" s="12">
        <v>8</v>
      </c>
      <c r="F7" s="12">
        <v>5</v>
      </c>
      <c r="G7" s="12">
        <f t="shared" si="0"/>
        <v>29</v>
      </c>
      <c r="H7" s="18"/>
      <c r="I7" s="21">
        <v>45413</v>
      </c>
      <c r="J7" s="16" t="s">
        <v>29</v>
      </c>
    </row>
    <row r="8" spans="1:10" x14ac:dyDescent="0.3">
      <c r="A8" s="12" t="s">
        <v>21</v>
      </c>
      <c r="B8" s="12">
        <v>8</v>
      </c>
      <c r="C8" s="12">
        <v>7</v>
      </c>
      <c r="D8" s="12">
        <v>4</v>
      </c>
      <c r="E8" s="12">
        <v>7</v>
      </c>
      <c r="F8" s="12">
        <v>6</v>
      </c>
      <c r="G8" s="12">
        <f t="shared" si="0"/>
        <v>32</v>
      </c>
      <c r="H8" s="18"/>
      <c r="I8" s="21"/>
      <c r="J8" s="16"/>
    </row>
    <row r="9" spans="1:10" x14ac:dyDescent="0.3">
      <c r="A9" s="12" t="s">
        <v>22</v>
      </c>
      <c r="B9" s="12">
        <v>7</v>
      </c>
      <c r="C9" s="12">
        <v>7</v>
      </c>
      <c r="D9" s="12">
        <v>4</v>
      </c>
      <c r="E9" s="12">
        <v>6</v>
      </c>
      <c r="F9" s="12">
        <v>6</v>
      </c>
      <c r="G9" s="12">
        <f t="shared" si="0"/>
        <v>30</v>
      </c>
      <c r="H9" s="18"/>
      <c r="I9" s="21"/>
      <c r="J9" s="16"/>
    </row>
    <row r="10" spans="1:10" x14ac:dyDescent="0.3">
      <c r="A10" s="12" t="s">
        <v>23</v>
      </c>
      <c r="B10" s="12">
        <v>7</v>
      </c>
      <c r="C10" s="12">
        <v>7</v>
      </c>
      <c r="D10" s="12">
        <v>4</v>
      </c>
      <c r="E10" s="12">
        <v>6</v>
      </c>
      <c r="F10" s="12">
        <v>7</v>
      </c>
      <c r="G10" s="12">
        <f t="shared" si="0"/>
        <v>31</v>
      </c>
      <c r="H10" s="18"/>
      <c r="I10" s="21"/>
      <c r="J10" s="16"/>
    </row>
    <row r="11" spans="1:10" x14ac:dyDescent="0.3">
      <c r="A11" s="12" t="s">
        <v>9</v>
      </c>
      <c r="B11" s="12">
        <v>7</v>
      </c>
      <c r="C11" s="12">
        <v>8</v>
      </c>
      <c r="D11" s="12">
        <v>4</v>
      </c>
      <c r="E11" s="12">
        <v>6</v>
      </c>
      <c r="F11" s="12">
        <v>6</v>
      </c>
      <c r="G11" s="12">
        <f t="shared" si="0"/>
        <v>31</v>
      </c>
      <c r="H11" s="18"/>
      <c r="I11" s="21"/>
      <c r="J11" s="16"/>
    </row>
    <row r="12" spans="1:10" x14ac:dyDescent="0.3">
      <c r="A12" s="12" t="s">
        <v>10</v>
      </c>
      <c r="B12" s="12">
        <v>6</v>
      </c>
      <c r="C12" s="12">
        <v>8</v>
      </c>
      <c r="D12" s="12">
        <v>4</v>
      </c>
      <c r="E12" s="12">
        <v>6</v>
      </c>
      <c r="F12" s="12">
        <v>7</v>
      </c>
      <c r="G12" s="12">
        <f t="shared" si="0"/>
        <v>31</v>
      </c>
      <c r="H12" s="18"/>
      <c r="I12" s="21"/>
      <c r="J12" s="16"/>
    </row>
    <row r="13" spans="1:10" x14ac:dyDescent="0.3">
      <c r="A13" s="12" t="s">
        <v>11</v>
      </c>
      <c r="B13" s="12">
        <v>6</v>
      </c>
      <c r="C13" s="12">
        <v>8</v>
      </c>
      <c r="D13" s="12">
        <v>3</v>
      </c>
      <c r="E13" s="12">
        <v>6</v>
      </c>
      <c r="F13" s="12">
        <v>7</v>
      </c>
      <c r="G13" s="12">
        <f t="shared" si="0"/>
        <v>30</v>
      </c>
      <c r="H13" s="18"/>
      <c r="I13" s="21"/>
      <c r="J13" s="16"/>
    </row>
    <row r="14" spans="1:10" x14ac:dyDescent="0.3">
      <c r="A14" s="12" t="s">
        <v>12</v>
      </c>
      <c r="B14" s="12">
        <v>6</v>
      </c>
      <c r="C14" s="12">
        <v>8</v>
      </c>
      <c r="D14" s="12">
        <v>2</v>
      </c>
      <c r="E14" s="12">
        <v>7</v>
      </c>
      <c r="F14" s="12">
        <v>7</v>
      </c>
      <c r="G14" s="12">
        <f t="shared" si="0"/>
        <v>30</v>
      </c>
      <c r="H14" s="18"/>
      <c r="I14" s="21"/>
      <c r="J14" s="16"/>
    </row>
    <row r="15" spans="1:10" x14ac:dyDescent="0.3">
      <c r="A15" s="12" t="s">
        <v>13</v>
      </c>
      <c r="B15" s="12">
        <v>8</v>
      </c>
      <c r="C15" s="12">
        <v>7</v>
      </c>
      <c r="D15" s="12">
        <v>2</v>
      </c>
      <c r="E15" s="12">
        <v>7</v>
      </c>
      <c r="F15" s="12">
        <v>6</v>
      </c>
      <c r="G15" s="12">
        <f t="shared" si="0"/>
        <v>30</v>
      </c>
      <c r="H15" s="18"/>
      <c r="I15" s="21"/>
      <c r="J15" s="16"/>
    </row>
    <row r="16" spans="1:10" x14ac:dyDescent="0.3">
      <c r="I16" s="21"/>
      <c r="J16" s="16"/>
    </row>
    <row r="17" spans="9:10" x14ac:dyDescent="0.3">
      <c r="I17" s="21"/>
      <c r="J17" s="16"/>
    </row>
    <row r="18" spans="9:10" x14ac:dyDescent="0.3">
      <c r="I18" s="21"/>
      <c r="J18" s="16"/>
    </row>
    <row r="19" spans="9:10" x14ac:dyDescent="0.3">
      <c r="I19" s="21"/>
      <c r="J19" s="16"/>
    </row>
    <row r="20" spans="9:10" x14ac:dyDescent="0.3">
      <c r="I20" s="21"/>
      <c r="J20" s="16"/>
    </row>
    <row r="21" spans="9:10" x14ac:dyDescent="0.3">
      <c r="I21" s="21"/>
      <c r="J21" s="16"/>
    </row>
    <row r="22" spans="9:10" x14ac:dyDescent="0.3">
      <c r="I22" s="21"/>
      <c r="J22" s="16"/>
    </row>
    <row r="23" spans="9:10" x14ac:dyDescent="0.3">
      <c r="I23" s="21"/>
      <c r="J23" s="16"/>
    </row>
    <row r="24" spans="9:10" x14ac:dyDescent="0.3">
      <c r="I24" s="21"/>
      <c r="J24" s="16"/>
    </row>
    <row r="25" spans="9:10" x14ac:dyDescent="0.3">
      <c r="I25" s="21"/>
      <c r="J25" s="16"/>
    </row>
  </sheetData>
  <mergeCells count="1">
    <mergeCell ref="A1:G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4CB5-CACA-4798-9C70-1D3622D195C7}">
  <sheetPr codeName="Feuil11"/>
  <dimension ref="A1:KL17"/>
  <sheetViews>
    <sheetView rightToLeft="1" tabSelected="1" workbookViewId="0">
      <selection activeCell="B17" sqref="B17"/>
    </sheetView>
  </sheetViews>
  <sheetFormatPr baseColWidth="10" defaultRowHeight="14.4" x14ac:dyDescent="0.3"/>
  <cols>
    <col min="1" max="1" width="5" style="1" customWidth="1"/>
    <col min="2" max="2" width="21.44140625" style="1" bestFit="1" customWidth="1"/>
    <col min="3" max="3" width="12.88671875" style="1" customWidth="1"/>
    <col min="4" max="277" width="5" style="1" customWidth="1"/>
    <col min="278" max="16384" width="11.5546875" style="1"/>
  </cols>
  <sheetData>
    <row r="1" spans="1:298" ht="32.25" customHeight="1" x14ac:dyDescent="0.3">
      <c r="H1" s="20" t="b">
        <f>OR(D3="الجمعة",D3="السبت")</f>
        <v>0</v>
      </c>
      <c r="I1" s="20"/>
    </row>
    <row r="2" spans="1:298" ht="27" customHeight="1" x14ac:dyDescent="0.3">
      <c r="B2" s="2">
        <v>45200</v>
      </c>
      <c r="D2" s="22" t="str">
        <f>IFERROR(VLOOKUP(D4,F,2,0),"")</f>
        <v/>
      </c>
      <c r="E2" s="22" t="str">
        <f>IFERROR(VLOOKUP(E4,F,2,0),"")</f>
        <v/>
      </c>
      <c r="F2" s="22" t="str">
        <f>IFERROR(VLOOKUP(F4,F,2,0),"")</f>
        <v/>
      </c>
      <c r="G2" s="22" t="str">
        <f>IFERROR(VLOOKUP(G4,F,2,0),"")</f>
        <v/>
      </c>
      <c r="H2" s="22" t="str">
        <f>IFERROR(VLOOKUP(H4,F,2,0),"")</f>
        <v/>
      </c>
      <c r="I2" s="22" t="str">
        <f>IFERROR(VLOOKUP(I4,F,2,0),"")</f>
        <v/>
      </c>
      <c r="J2" s="22" t="str">
        <f>IFERROR(VLOOKUP(J4,F,2,0),"")</f>
        <v/>
      </c>
      <c r="K2" s="22" t="str">
        <f>IFERROR(VLOOKUP(K4,F,2,0),"")</f>
        <v/>
      </c>
      <c r="L2" s="22" t="str">
        <f>IFERROR(VLOOKUP(L4,F,2,0),"")</f>
        <v/>
      </c>
      <c r="M2" s="22" t="str">
        <f>IFERROR(VLOOKUP(M4,F,2,0),"")</f>
        <v/>
      </c>
      <c r="N2" s="22" t="str">
        <f>IFERROR(VLOOKUP(N4,F,2,0),"")</f>
        <v/>
      </c>
      <c r="O2" s="22" t="str">
        <f>IFERROR(VLOOKUP(O4,F,2,0),"")</f>
        <v/>
      </c>
      <c r="P2" s="22" t="str">
        <f>IFERROR(VLOOKUP(P4,F,2,0),"")</f>
        <v/>
      </c>
      <c r="Q2" s="22" t="str">
        <f>IFERROR(VLOOKUP(Q4,F,2,0),"")</f>
        <v/>
      </c>
      <c r="R2" s="22" t="str">
        <f>IFERROR(VLOOKUP(R4,F,2,0),"")</f>
        <v/>
      </c>
      <c r="S2" s="22" t="str">
        <f>IFERROR(VLOOKUP(S4,F,2,0),"")</f>
        <v/>
      </c>
      <c r="T2" s="22" t="str">
        <f>IFERROR(VLOOKUP(T4,F,2,0),"")</f>
        <v/>
      </c>
      <c r="U2" s="22" t="str">
        <f>IFERROR(VLOOKUP(U4,F,2,0),"")</f>
        <v/>
      </c>
      <c r="V2" s="22" t="str">
        <f>IFERROR(VLOOKUP(V4,F,2,0),"")</f>
        <v/>
      </c>
      <c r="W2" s="22" t="str">
        <f>IFERROR(VLOOKUP(W4,F,2,0),"")</f>
        <v/>
      </c>
      <c r="X2" s="22" t="str">
        <f>IFERROR(VLOOKUP(X4,F,2,0),"")</f>
        <v/>
      </c>
      <c r="Y2" s="22" t="str">
        <f>IFERROR(VLOOKUP(Y4,F,2,0),"")</f>
        <v/>
      </c>
      <c r="Z2" s="22" t="str">
        <f>IFERROR(VLOOKUP(Z4,F,2,0),"")</f>
        <v/>
      </c>
      <c r="AA2" s="22" t="str">
        <f>IFERROR(VLOOKUP(AA4,F,2,0),"")</f>
        <v/>
      </c>
      <c r="AB2" s="22" t="str">
        <f>IFERROR(VLOOKUP(AB4,F,2,0),"")</f>
        <v/>
      </c>
      <c r="AC2" s="22" t="str">
        <f>IFERROR(VLOOKUP(AC4,F,2,0),"")</f>
        <v/>
      </c>
      <c r="AD2" s="22" t="str">
        <f>IFERROR(VLOOKUP(AD4,F,2,0),"")</f>
        <v/>
      </c>
      <c r="AE2" s="22" t="str">
        <f>IFERROR(VLOOKUP(AE4,F,2,0),"")</f>
        <v/>
      </c>
      <c r="AF2" s="22" t="str">
        <f>IFERROR(VLOOKUP(AF4,F,2,0),"")</f>
        <v/>
      </c>
      <c r="AG2" s="22" t="str">
        <f>IFERROR(VLOOKUP(AG4,F,2,0),"")</f>
        <v/>
      </c>
      <c r="AH2" s="22" t="str">
        <f>IFERROR(VLOOKUP(AH4,F,2,0),"")</f>
        <v/>
      </c>
      <c r="AI2" s="22" t="str">
        <f>IFERROR(VLOOKUP(AI4,F,2,0),"")</f>
        <v>عيد الثورة</v>
      </c>
      <c r="AJ2" s="22" t="str">
        <f>IFERROR(VLOOKUP(AJ4,F,2,0),"")</f>
        <v/>
      </c>
      <c r="AK2" s="22" t="str">
        <f>IFERROR(VLOOKUP(AK4,F,2,0),"")</f>
        <v/>
      </c>
      <c r="AL2" s="22" t="str">
        <f>IFERROR(VLOOKUP(AL4,F,2,0),"")</f>
        <v/>
      </c>
      <c r="AM2" s="22" t="str">
        <f>IFERROR(VLOOKUP(AM4,F,2,0),"")</f>
        <v/>
      </c>
      <c r="AN2" s="22" t="str">
        <f>IFERROR(VLOOKUP(AN4,F,2,0),"")</f>
        <v/>
      </c>
      <c r="AO2" s="22" t="str">
        <f>IFERROR(VLOOKUP(AO4,F,2,0),"")</f>
        <v/>
      </c>
      <c r="AP2" s="22" t="str">
        <f>IFERROR(VLOOKUP(AP4,F,2,0),"")</f>
        <v/>
      </c>
      <c r="AQ2" s="22" t="str">
        <f>IFERROR(VLOOKUP(AQ4,F,2,0),"")</f>
        <v/>
      </c>
      <c r="AR2" s="22" t="str">
        <f>IFERROR(VLOOKUP(AR4,F,2,0),"")</f>
        <v/>
      </c>
      <c r="AS2" s="22" t="str">
        <f>IFERROR(VLOOKUP(AS4,F,2,0),"")</f>
        <v/>
      </c>
      <c r="AT2" s="22" t="str">
        <f>IFERROR(VLOOKUP(AT4,F,2,0),"")</f>
        <v/>
      </c>
      <c r="AU2" s="22" t="str">
        <f>IFERROR(VLOOKUP(AU4,F,2,0),"")</f>
        <v/>
      </c>
      <c r="AV2" s="22" t="str">
        <f>IFERROR(VLOOKUP(AV4,F,2,0),"")</f>
        <v/>
      </c>
      <c r="AW2" s="22" t="str">
        <f>IFERROR(VLOOKUP(AW4,F,2,0),"")</f>
        <v/>
      </c>
      <c r="AX2" s="22" t="str">
        <f>IFERROR(VLOOKUP(AX4,F,2,0),"")</f>
        <v/>
      </c>
      <c r="AY2" s="22" t="str">
        <f>IFERROR(VLOOKUP(AY4,F,2,0),"")</f>
        <v/>
      </c>
      <c r="AZ2" s="22" t="str">
        <f>IFERROR(VLOOKUP(AZ4,F,2,0),"")</f>
        <v/>
      </c>
      <c r="BA2" s="22" t="str">
        <f>IFERROR(VLOOKUP(BA4,F,2,0),"")</f>
        <v/>
      </c>
      <c r="BB2" s="22" t="str">
        <f>IFERROR(VLOOKUP(BB4,F,2,0),"")</f>
        <v/>
      </c>
      <c r="BC2" s="22" t="str">
        <f>IFERROR(VLOOKUP(BC4,F,2,0),"")</f>
        <v/>
      </c>
      <c r="BD2" s="22" t="str">
        <f>IFERROR(VLOOKUP(BD4,F,2,0),"")</f>
        <v/>
      </c>
      <c r="BE2" s="22" t="str">
        <f>IFERROR(VLOOKUP(BE4,F,2,0),"")</f>
        <v/>
      </c>
      <c r="BF2" s="22" t="str">
        <f>IFERROR(VLOOKUP(BF4,F,2,0),"")</f>
        <v/>
      </c>
      <c r="BG2" s="22" t="str">
        <f>IFERROR(VLOOKUP(BG4,F,2,0),"")</f>
        <v/>
      </c>
      <c r="BH2" s="22" t="str">
        <f>IFERROR(VLOOKUP(BH4,F,2,0),"")</f>
        <v/>
      </c>
      <c r="BI2" s="22" t="str">
        <f>IFERROR(VLOOKUP(BI4,F,2,0),"")</f>
        <v/>
      </c>
      <c r="BJ2" s="22" t="str">
        <f>IFERROR(VLOOKUP(BJ4,F,2,0),"")</f>
        <v/>
      </c>
      <c r="BK2" s="22" t="str">
        <f>IFERROR(VLOOKUP(BK4,F,2,0),"")</f>
        <v/>
      </c>
      <c r="BL2" s="22" t="str">
        <f>IFERROR(VLOOKUP(BL4,F,2,0),"")</f>
        <v/>
      </c>
      <c r="BM2" s="22" t="str">
        <f>IFERROR(VLOOKUP(BM4,F,2,0),"")</f>
        <v/>
      </c>
      <c r="BN2" s="22" t="str">
        <f>IFERROR(VLOOKUP(BN4,F,2,0),"")</f>
        <v/>
      </c>
      <c r="BO2" s="22" t="str">
        <f>IFERROR(VLOOKUP(BO4,F,2,0),"")</f>
        <v/>
      </c>
      <c r="BP2" s="22" t="str">
        <f>IFERROR(VLOOKUP(BP4,F,2,0),"")</f>
        <v/>
      </c>
      <c r="BQ2" s="22" t="str">
        <f>IFERROR(VLOOKUP(BQ4,F,2,0),"")</f>
        <v/>
      </c>
      <c r="BR2" s="22" t="str">
        <f>IFERROR(VLOOKUP(BR4,F,2,0),"")</f>
        <v/>
      </c>
      <c r="BS2" s="22" t="str">
        <f>IFERROR(VLOOKUP(BS4,F,2,0),"")</f>
        <v/>
      </c>
      <c r="BT2" s="22" t="str">
        <f>IFERROR(VLOOKUP(BT4,F,2,0),"")</f>
        <v/>
      </c>
      <c r="BU2" s="22" t="str">
        <f>IFERROR(VLOOKUP(BU4,F,2,0),"")</f>
        <v/>
      </c>
      <c r="BV2" s="22" t="str">
        <f>IFERROR(VLOOKUP(BV4,F,2,0),"")</f>
        <v/>
      </c>
      <c r="BW2" s="22" t="str">
        <f>IFERROR(VLOOKUP(BW4,F,2,0),"")</f>
        <v/>
      </c>
      <c r="BX2" s="22" t="str">
        <f>IFERROR(VLOOKUP(BX4,F,2,0),"")</f>
        <v/>
      </c>
      <c r="BY2" s="22" t="str">
        <f>IFERROR(VLOOKUP(BY4,F,2,0),"")</f>
        <v/>
      </c>
      <c r="BZ2" s="22" t="str">
        <f>IFERROR(VLOOKUP(BZ4,F,2,0),"")</f>
        <v/>
      </c>
      <c r="CA2" s="22" t="str">
        <f>IFERROR(VLOOKUP(CA4,F,2,0),"")</f>
        <v/>
      </c>
      <c r="CB2" s="22" t="str">
        <f>IFERROR(VLOOKUP(CB4,F,2,0),"")</f>
        <v/>
      </c>
      <c r="CC2" s="22" t="str">
        <f>IFERROR(VLOOKUP(CC4,F,2,0),"")</f>
        <v/>
      </c>
      <c r="CD2" s="22" t="str">
        <f>IFERROR(VLOOKUP(CD4,F,2,0),"")</f>
        <v/>
      </c>
      <c r="CE2" s="22" t="str">
        <f>IFERROR(VLOOKUP(CE4,F,2,0),"")</f>
        <v/>
      </c>
      <c r="CF2" s="22" t="str">
        <f>IFERROR(VLOOKUP(CF4,F,2,0),"")</f>
        <v/>
      </c>
      <c r="CG2" s="22" t="str">
        <f>IFERROR(VLOOKUP(CG4,F,2,0),"")</f>
        <v/>
      </c>
      <c r="CH2" s="22" t="str">
        <f>IFERROR(VLOOKUP(CH4,F,2,0),"")</f>
        <v/>
      </c>
      <c r="CI2" s="22" t="str">
        <f>IFERROR(VLOOKUP(CI4,F,2,0),"")</f>
        <v/>
      </c>
      <c r="CJ2" s="22" t="str">
        <f>IFERROR(VLOOKUP(CJ4,F,2,0),"")</f>
        <v/>
      </c>
      <c r="CK2" s="22" t="str">
        <f>IFERROR(VLOOKUP(CK4,F,2,0),"")</f>
        <v/>
      </c>
      <c r="CL2" s="22" t="str">
        <f>IFERROR(VLOOKUP(CL4,F,2,0),"")</f>
        <v/>
      </c>
      <c r="CM2" s="22" t="str">
        <f>IFERROR(VLOOKUP(CM4,F,2,0),"")</f>
        <v/>
      </c>
      <c r="CN2" s="22" t="str">
        <f>IFERROR(VLOOKUP(CN4,F,2,0),"")</f>
        <v/>
      </c>
      <c r="CO2" s="22" t="str">
        <f>IFERROR(VLOOKUP(CO4,F,2,0),"")</f>
        <v/>
      </c>
      <c r="CP2" s="22" t="str">
        <f>IFERROR(VLOOKUP(CP4,F,2,0),"")</f>
        <v/>
      </c>
      <c r="CQ2" s="22" t="str">
        <f>IFERROR(VLOOKUP(CQ4,F,2,0),"")</f>
        <v/>
      </c>
      <c r="CR2" s="22" t="str">
        <f>IFERROR(VLOOKUP(CR4,F,2,0),"")</f>
        <v>عيد رأس السنة</v>
      </c>
      <c r="CS2" s="22" t="str">
        <f>IFERROR(VLOOKUP(CS4,F,2,0),"")</f>
        <v/>
      </c>
      <c r="CT2" s="22" t="str">
        <f>IFERROR(VLOOKUP(CT4,F,2,0),"")</f>
        <v/>
      </c>
      <c r="CU2" s="22" t="str">
        <f>IFERROR(VLOOKUP(CU4,F,2,0),"")</f>
        <v/>
      </c>
      <c r="CV2" s="22" t="str">
        <f>IFERROR(VLOOKUP(CV4,F,2,0),"")</f>
        <v/>
      </c>
      <c r="CW2" s="22" t="str">
        <f>IFERROR(VLOOKUP(CW4,F,2,0),"")</f>
        <v/>
      </c>
      <c r="CX2" s="22" t="str">
        <f>IFERROR(VLOOKUP(CX4,F,2,0),"")</f>
        <v/>
      </c>
      <c r="CY2" s="22" t="str">
        <f>IFERROR(VLOOKUP(CY4,F,2,0),"")</f>
        <v/>
      </c>
      <c r="CZ2" s="22" t="str">
        <f>IFERROR(VLOOKUP(CZ4,F,2,0),"")</f>
        <v/>
      </c>
      <c r="DA2" s="22" t="str">
        <f>IFERROR(VLOOKUP(DA4,F,2,0),"")</f>
        <v/>
      </c>
      <c r="DB2" s="22" t="str">
        <f>IFERROR(VLOOKUP(DB4,F,2,0),"")</f>
        <v/>
      </c>
      <c r="DC2" s="22" t="str">
        <f>IFERROR(VLOOKUP(DC4,F,2,0),"")</f>
        <v>عيد يناير</v>
      </c>
      <c r="DD2" s="22" t="str">
        <f>IFERROR(VLOOKUP(DD4,F,2,0),"")</f>
        <v/>
      </c>
      <c r="DE2" s="22" t="str">
        <f>IFERROR(VLOOKUP(DE4,F,2,0),"")</f>
        <v/>
      </c>
      <c r="DF2" s="22" t="str">
        <f>IFERROR(VLOOKUP(DF4,F,2,0),"")</f>
        <v/>
      </c>
      <c r="DG2" s="22" t="str">
        <f>IFERROR(VLOOKUP(DG4,F,2,0),"")</f>
        <v/>
      </c>
      <c r="DH2" s="22" t="str">
        <f>IFERROR(VLOOKUP(DH4,F,2,0),"")</f>
        <v/>
      </c>
      <c r="DI2" s="22" t="str">
        <f>IFERROR(VLOOKUP(DI4,F,2,0),"")</f>
        <v/>
      </c>
      <c r="DJ2" s="22" t="str">
        <f>IFERROR(VLOOKUP(DJ4,F,2,0),"")</f>
        <v/>
      </c>
      <c r="DK2" s="22" t="str">
        <f>IFERROR(VLOOKUP(DK4,F,2,0),"")</f>
        <v/>
      </c>
      <c r="DL2" s="22" t="str">
        <f>IFERROR(VLOOKUP(DL4,F,2,0),"")</f>
        <v/>
      </c>
      <c r="DM2" s="22" t="str">
        <f>IFERROR(VLOOKUP(DM4,F,2,0),"")</f>
        <v/>
      </c>
      <c r="DN2" s="22" t="str">
        <f>IFERROR(VLOOKUP(DN4,F,2,0),"")</f>
        <v/>
      </c>
      <c r="DO2" s="22" t="str">
        <f>IFERROR(VLOOKUP(DO4,F,2,0),"")</f>
        <v/>
      </c>
      <c r="DP2" s="22" t="str">
        <f>IFERROR(VLOOKUP(DP4,F,2,0),"")</f>
        <v/>
      </c>
      <c r="DQ2" s="22" t="str">
        <f>IFERROR(VLOOKUP(DQ4,F,2,0),"")</f>
        <v/>
      </c>
      <c r="DR2" s="22" t="str">
        <f>IFERROR(VLOOKUP(DR4,F,2,0),"")</f>
        <v/>
      </c>
      <c r="DS2" s="22" t="str">
        <f>IFERROR(VLOOKUP(DS4,F,2,0),"")</f>
        <v/>
      </c>
      <c r="DT2" s="22" t="str">
        <f>IFERROR(VLOOKUP(DT4,F,2,0),"")</f>
        <v/>
      </c>
      <c r="DU2" s="22" t="str">
        <f>IFERROR(VLOOKUP(DU4,F,2,0),"")</f>
        <v/>
      </c>
      <c r="DV2" s="22" t="str">
        <f>IFERROR(VLOOKUP(DV4,F,2,0),"")</f>
        <v/>
      </c>
      <c r="DW2" s="22" t="str">
        <f>IFERROR(VLOOKUP(DW4,F,2,0),"")</f>
        <v/>
      </c>
      <c r="DX2" s="22" t="str">
        <f>IFERROR(VLOOKUP(DX4,F,2,0),"")</f>
        <v/>
      </c>
      <c r="DY2" s="22" t="str">
        <f>IFERROR(VLOOKUP(DY4,F,2,0),"")</f>
        <v/>
      </c>
      <c r="DZ2" s="22" t="str">
        <f>IFERROR(VLOOKUP(DZ4,F,2,0),"")</f>
        <v/>
      </c>
      <c r="EA2" s="22" t="str">
        <f>IFERROR(VLOOKUP(EA4,F,2,0),"")</f>
        <v/>
      </c>
      <c r="EB2" s="22" t="str">
        <f>IFERROR(VLOOKUP(EB4,F,2,0),"")</f>
        <v/>
      </c>
      <c r="EC2" s="22" t="str">
        <f>IFERROR(VLOOKUP(EC4,F,2,0),"")</f>
        <v/>
      </c>
      <c r="ED2" s="22" t="str">
        <f>IFERROR(VLOOKUP(ED4,F,2,0),"")</f>
        <v/>
      </c>
      <c r="EE2" s="22" t="str">
        <f>IFERROR(VLOOKUP(EE4,F,2,0),"")</f>
        <v/>
      </c>
      <c r="EF2" s="22" t="str">
        <f>IFERROR(VLOOKUP(EF4,F,2,0),"")</f>
        <v/>
      </c>
      <c r="EG2" s="22" t="str">
        <f>IFERROR(VLOOKUP(EG4,F,2,0),"")</f>
        <v/>
      </c>
      <c r="EH2" s="22" t="str">
        <f>IFERROR(VLOOKUP(EH4,F,2,0),"")</f>
        <v/>
      </c>
      <c r="EI2" s="22" t="str">
        <f>IFERROR(VLOOKUP(EI4,F,2,0),"")</f>
        <v/>
      </c>
      <c r="EJ2" s="22" t="str">
        <f>IFERROR(VLOOKUP(EJ4,F,2,0),"")</f>
        <v/>
      </c>
      <c r="EK2" s="22" t="str">
        <f>IFERROR(VLOOKUP(EK4,F,2,0),"")</f>
        <v/>
      </c>
      <c r="EL2" s="22" t="str">
        <f>IFERROR(VLOOKUP(EL4,F,2,0),"")</f>
        <v/>
      </c>
      <c r="EM2" s="22" t="str">
        <f>IFERROR(VLOOKUP(EM4,F,2,0),"")</f>
        <v/>
      </c>
      <c r="EN2" s="22" t="str">
        <f>IFERROR(VLOOKUP(EN4,F,2,0),"")</f>
        <v/>
      </c>
      <c r="EO2" s="22" t="str">
        <f>IFERROR(VLOOKUP(EO4,F,2,0),"")</f>
        <v/>
      </c>
      <c r="EP2" s="22" t="str">
        <f>IFERROR(VLOOKUP(EP4,F,2,0),"")</f>
        <v/>
      </c>
      <c r="EQ2" s="22" t="str">
        <f>IFERROR(VLOOKUP(EQ4,F,2,0),"")</f>
        <v/>
      </c>
      <c r="ER2" s="22" t="str">
        <f>IFERROR(VLOOKUP(ER4,F,2,0),"")</f>
        <v/>
      </c>
      <c r="ES2" s="22" t="str">
        <f>IFERROR(VLOOKUP(ES4,F,2,0),"")</f>
        <v/>
      </c>
      <c r="ET2" s="22" t="str">
        <f>IFERROR(VLOOKUP(ET4,F,2,0),"")</f>
        <v/>
      </c>
      <c r="EU2" s="22" t="str">
        <f>IFERROR(VLOOKUP(EU4,F,2,0),"")</f>
        <v/>
      </c>
      <c r="EV2" s="22" t="str">
        <f>IFERROR(VLOOKUP(EV4,F,2,0),"")</f>
        <v/>
      </c>
      <c r="EW2" s="22" t="str">
        <f>IFERROR(VLOOKUP(EW4,F,2,0),"")</f>
        <v/>
      </c>
      <c r="EX2" s="22" t="str">
        <f>IFERROR(VLOOKUP(EX4,F,2,0),"")</f>
        <v/>
      </c>
      <c r="EY2" s="22" t="str">
        <f>IFERROR(VLOOKUP(EY4,F,2,0),"")</f>
        <v/>
      </c>
      <c r="EZ2" s="22" t="str">
        <f>IFERROR(VLOOKUP(EZ4,F,2,0),"")</f>
        <v/>
      </c>
      <c r="FA2" s="22" t="str">
        <f>IFERROR(VLOOKUP(FA4,F,2,0),"")</f>
        <v/>
      </c>
      <c r="FB2" s="22" t="str">
        <f>IFERROR(VLOOKUP(FB4,F,2,0),"")</f>
        <v/>
      </c>
      <c r="FC2" s="22" t="str">
        <f>IFERROR(VLOOKUP(FC4,F,2,0),"")</f>
        <v/>
      </c>
      <c r="FD2" s="22" t="str">
        <f>IFERROR(VLOOKUP(FD4,F,2,0),"")</f>
        <v/>
      </c>
      <c r="FE2" s="22" t="str">
        <f>IFERROR(VLOOKUP(FE4,F,2,0),"")</f>
        <v/>
      </c>
      <c r="FF2" s="22" t="str">
        <f>IFERROR(VLOOKUP(FF4,F,2,0),"")</f>
        <v/>
      </c>
      <c r="FG2" s="22" t="str">
        <f>IFERROR(VLOOKUP(FG4,F,2,0),"")</f>
        <v/>
      </c>
      <c r="FH2" s="22" t="str">
        <f>IFERROR(VLOOKUP(FH4,F,2,0),"")</f>
        <v/>
      </c>
      <c r="FI2" s="22" t="str">
        <f>IFERROR(VLOOKUP(FI4,F,2,0),"")</f>
        <v/>
      </c>
      <c r="FJ2" s="22" t="str">
        <f>IFERROR(VLOOKUP(FJ4,F,2,0),"")</f>
        <v/>
      </c>
      <c r="FK2" s="22" t="str">
        <f>IFERROR(VLOOKUP(FK4,F,2,0),"")</f>
        <v/>
      </c>
      <c r="FL2" s="22" t="str">
        <f>IFERROR(VLOOKUP(FL4,F,2,0),"")</f>
        <v/>
      </c>
      <c r="FM2" s="22" t="str">
        <f>IFERROR(VLOOKUP(FM4,F,2,0),"")</f>
        <v/>
      </c>
      <c r="FN2" s="22" t="str">
        <f>IFERROR(VLOOKUP(FN4,F,2,0),"")</f>
        <v/>
      </c>
      <c r="FO2" s="22" t="str">
        <f>IFERROR(VLOOKUP(FO4,F,2,0),"")</f>
        <v/>
      </c>
      <c r="FP2" s="22" t="str">
        <f>IFERROR(VLOOKUP(FP4,F,2,0),"")</f>
        <v/>
      </c>
      <c r="FQ2" s="22" t="str">
        <f>IFERROR(VLOOKUP(FQ4,F,2,0),"")</f>
        <v/>
      </c>
      <c r="FR2" s="22" t="str">
        <f>IFERROR(VLOOKUP(FR4,F,2,0),"")</f>
        <v/>
      </c>
      <c r="FS2" s="22" t="str">
        <f>IFERROR(VLOOKUP(FS4,F,2,0),"")</f>
        <v/>
      </c>
      <c r="FT2" s="22" t="str">
        <f>IFERROR(VLOOKUP(FT4,F,2,0),"")</f>
        <v/>
      </c>
      <c r="FU2" s="22" t="str">
        <f>IFERROR(VLOOKUP(FU4,F,2,0),"")</f>
        <v/>
      </c>
      <c r="FV2" s="22" t="str">
        <f>IFERROR(VLOOKUP(FV4,F,2,0),"")</f>
        <v/>
      </c>
      <c r="FW2" s="22" t="str">
        <f>IFERROR(VLOOKUP(FW4,F,2,0),"")</f>
        <v/>
      </c>
      <c r="FX2" s="22" t="str">
        <f>IFERROR(VLOOKUP(FX4,F,2,0),"")</f>
        <v/>
      </c>
      <c r="FY2" s="22" t="str">
        <f>IFERROR(VLOOKUP(FY4,F,2,0),"")</f>
        <v/>
      </c>
      <c r="FZ2" s="22" t="str">
        <f>IFERROR(VLOOKUP(FZ4,F,2,0),"")</f>
        <v/>
      </c>
      <c r="GA2" s="22" t="str">
        <f>IFERROR(VLOOKUP(GA4,F,2,0),"")</f>
        <v/>
      </c>
      <c r="GB2" s="22" t="str">
        <f>IFERROR(VLOOKUP(GB4,F,2,0),"")</f>
        <v/>
      </c>
      <c r="GC2" s="22" t="str">
        <f>IFERROR(VLOOKUP(GC4,F,2,0),"")</f>
        <v/>
      </c>
      <c r="GD2" s="22" t="str">
        <f>IFERROR(VLOOKUP(GD4,F,2,0),"")</f>
        <v/>
      </c>
      <c r="GE2" s="22" t="str">
        <f>IFERROR(VLOOKUP(GE4,F,2,0),"")</f>
        <v/>
      </c>
      <c r="GF2" s="22" t="str">
        <f>IFERROR(VLOOKUP(GF4,F,2,0),"")</f>
        <v/>
      </c>
      <c r="GG2" s="22" t="str">
        <f>IFERROR(VLOOKUP(GG4,F,2,0),"")</f>
        <v/>
      </c>
      <c r="GH2" s="22" t="str">
        <f>IFERROR(VLOOKUP(GH4,F,2,0),"")</f>
        <v/>
      </c>
      <c r="GI2" s="22" t="str">
        <f>IFERROR(VLOOKUP(GI4,F,2,0),"")</f>
        <v/>
      </c>
      <c r="GJ2" s="22" t="str">
        <f>IFERROR(VLOOKUP(GJ4,F,2,0),"")</f>
        <v/>
      </c>
      <c r="GK2" s="22" t="str">
        <f>IFERROR(VLOOKUP(GK4,F,2,0),"")</f>
        <v/>
      </c>
      <c r="GL2" s="22" t="str">
        <f>IFERROR(VLOOKUP(GL4,F,2,0),"")</f>
        <v/>
      </c>
      <c r="GM2" s="22" t="str">
        <f>IFERROR(VLOOKUP(GM4,F,2,0),"")</f>
        <v/>
      </c>
      <c r="GN2" s="22" t="str">
        <f>IFERROR(VLOOKUP(GN4,F,2,0),"")</f>
        <v>عيد الفطر</v>
      </c>
      <c r="GO2" s="22" t="str">
        <f>IFERROR(VLOOKUP(GO4,F,2,0),"")</f>
        <v/>
      </c>
      <c r="GP2" s="22" t="str">
        <f>IFERROR(VLOOKUP(GP4,F,2,0),"")</f>
        <v/>
      </c>
      <c r="GQ2" s="22" t="str">
        <f>IFERROR(VLOOKUP(GQ4,F,2,0),"")</f>
        <v/>
      </c>
      <c r="GR2" s="22" t="str">
        <f>IFERROR(VLOOKUP(GR4,F,2,0),"")</f>
        <v/>
      </c>
      <c r="GS2" s="22" t="str">
        <f>IFERROR(VLOOKUP(GS4,F,2,0),"")</f>
        <v/>
      </c>
      <c r="GT2" s="22" t="str">
        <f>IFERROR(VLOOKUP(GT4,F,2,0),"")</f>
        <v/>
      </c>
      <c r="GU2" s="22" t="str">
        <f>IFERROR(VLOOKUP(GU4,F,2,0),"")</f>
        <v/>
      </c>
      <c r="GV2" s="22" t="str">
        <f>IFERROR(VLOOKUP(GV4,F,2,0),"")</f>
        <v/>
      </c>
      <c r="GW2" s="22" t="str">
        <f>IFERROR(VLOOKUP(GW4,F,2,0),"")</f>
        <v/>
      </c>
      <c r="GX2" s="22" t="str">
        <f>IFERROR(VLOOKUP(GX4,F,2,0),"")</f>
        <v/>
      </c>
      <c r="GY2" s="22" t="str">
        <f>IFERROR(VLOOKUP(GY4,F,2,0),"")</f>
        <v/>
      </c>
      <c r="GZ2" s="22" t="str">
        <f>IFERROR(VLOOKUP(GZ4,F,2,0),"")</f>
        <v/>
      </c>
      <c r="HA2" s="22" t="str">
        <f>IFERROR(VLOOKUP(HA4,F,2,0),"")</f>
        <v/>
      </c>
      <c r="HB2" s="22" t="str">
        <f>IFERROR(VLOOKUP(HB4,F,2,0),"")</f>
        <v/>
      </c>
      <c r="HC2" s="22" t="str">
        <f>IFERROR(VLOOKUP(HC4,F,2,0),"")</f>
        <v/>
      </c>
      <c r="HD2" s="22" t="str">
        <f>IFERROR(VLOOKUP(HD4,F,2,0),"")</f>
        <v/>
      </c>
      <c r="HE2" s="22" t="str">
        <f>IFERROR(VLOOKUP(HE4,F,2,0),"")</f>
        <v/>
      </c>
      <c r="HF2" s="22" t="str">
        <f>IFERROR(VLOOKUP(HF4,F,2,0),"")</f>
        <v/>
      </c>
      <c r="HG2" s="22" t="str">
        <f>IFERROR(VLOOKUP(HG4,F,2,0),"")</f>
        <v/>
      </c>
      <c r="HH2" s="22" t="str">
        <f>IFERROR(VLOOKUP(HH4,F,2,0),"")</f>
        <v/>
      </c>
      <c r="HI2" s="22" t="str">
        <f>IFERROR(VLOOKUP(HI4,F,2,0),"")</f>
        <v>عيد العمال</v>
      </c>
      <c r="HJ2" s="22" t="str">
        <f>IFERROR(VLOOKUP(HJ4,F,2,0),"")</f>
        <v/>
      </c>
      <c r="HK2" s="22" t="str">
        <f>IFERROR(VLOOKUP(HK4,F,2,0),"")</f>
        <v/>
      </c>
      <c r="HL2" s="22" t="str">
        <f>IFERROR(VLOOKUP(HL4,F,2,0),"")</f>
        <v/>
      </c>
      <c r="HM2" s="22" t="str">
        <f>IFERROR(VLOOKUP(HM4,F,2,0),"")</f>
        <v/>
      </c>
      <c r="HN2" s="22" t="str">
        <f>IFERROR(VLOOKUP(HN4,F,2,0),"")</f>
        <v/>
      </c>
      <c r="HO2" s="22" t="str">
        <f>IFERROR(VLOOKUP(HO4,F,2,0),"")</f>
        <v/>
      </c>
      <c r="HP2" s="22" t="str">
        <f>IFERROR(VLOOKUP(HP4,F,2,0),"")</f>
        <v/>
      </c>
      <c r="HQ2" s="22" t="str">
        <f>IFERROR(VLOOKUP(HQ4,F,2,0),"")</f>
        <v/>
      </c>
      <c r="HR2" s="22" t="str">
        <f>IFERROR(VLOOKUP(HR4,F,2,0),"")</f>
        <v/>
      </c>
      <c r="HS2" s="22" t="str">
        <f>IFERROR(VLOOKUP(HS4,F,2,0),"")</f>
        <v/>
      </c>
      <c r="HT2" s="22" t="str">
        <f>IFERROR(VLOOKUP(HT4,F,2,0),"")</f>
        <v/>
      </c>
      <c r="HU2" s="22" t="str">
        <f>IFERROR(VLOOKUP(HU4,F,2,0),"")</f>
        <v/>
      </c>
      <c r="HV2" s="22" t="str">
        <f>IFERROR(VLOOKUP(HV4,F,2,0),"")</f>
        <v/>
      </c>
      <c r="HW2" s="22" t="str">
        <f>IFERROR(VLOOKUP(HW4,F,2,0),"")</f>
        <v/>
      </c>
      <c r="HX2" s="22" t="str">
        <f>IFERROR(VLOOKUP(HX4,F,2,0),"")</f>
        <v/>
      </c>
      <c r="HY2" s="22" t="str">
        <f>IFERROR(VLOOKUP(HY4,F,2,0),"")</f>
        <v/>
      </c>
      <c r="HZ2" s="22" t="str">
        <f>IFERROR(VLOOKUP(HZ4,F,2,0),"")</f>
        <v/>
      </c>
      <c r="IA2" s="22" t="str">
        <f>IFERROR(VLOOKUP(IA4,F,2,0),"")</f>
        <v/>
      </c>
      <c r="IB2" s="22" t="str">
        <f>IFERROR(VLOOKUP(IB4,F,2,0),"")</f>
        <v/>
      </c>
      <c r="IC2" s="22" t="str">
        <f>IFERROR(VLOOKUP(IC4,F,2,0),"")</f>
        <v/>
      </c>
      <c r="ID2" s="22" t="str">
        <f>IFERROR(VLOOKUP(ID4,F,2,0),"")</f>
        <v/>
      </c>
      <c r="IE2" s="22" t="str">
        <f>IFERROR(VLOOKUP(IE4,F,2,0),"")</f>
        <v/>
      </c>
      <c r="IF2" s="22" t="str">
        <f>IFERROR(VLOOKUP(IF4,F,2,0),"")</f>
        <v/>
      </c>
      <c r="IG2" s="22" t="str">
        <f>IFERROR(VLOOKUP(IG4,F,2,0),"")</f>
        <v/>
      </c>
      <c r="IH2" s="22" t="str">
        <f>IFERROR(VLOOKUP(IH4,F,2,0),"")</f>
        <v/>
      </c>
      <c r="II2" s="22" t="str">
        <f>IFERROR(VLOOKUP(II4,F,2,0),"")</f>
        <v/>
      </c>
      <c r="IJ2" s="22" t="str">
        <f>IFERROR(VLOOKUP(IJ4,F,2,0),"")</f>
        <v/>
      </c>
      <c r="IK2" s="22" t="str">
        <f>IFERROR(VLOOKUP(IK4,F,2,0),"")</f>
        <v/>
      </c>
      <c r="IL2" s="22" t="str">
        <f>IFERROR(VLOOKUP(IL4,F,2,0),"")</f>
        <v/>
      </c>
      <c r="IM2" s="22" t="str">
        <f>IFERROR(VLOOKUP(IM4,F,2,0),"")</f>
        <v/>
      </c>
      <c r="IN2" s="22" t="str">
        <f>IFERROR(VLOOKUP(IN4,F,2,0),"")</f>
        <v/>
      </c>
      <c r="IO2" s="22" t="str">
        <f>IFERROR(VLOOKUP(IO4,F,2,0),"")</f>
        <v/>
      </c>
      <c r="IP2" s="22" t="str">
        <f>IFERROR(VLOOKUP(IP4,F,2,0),"")</f>
        <v/>
      </c>
      <c r="IQ2" s="22" t="str">
        <f>IFERROR(VLOOKUP(IQ4,F,2,0),"")</f>
        <v/>
      </c>
      <c r="IR2" s="22" t="str">
        <f>IFERROR(VLOOKUP(IR4,F,2,0),"")</f>
        <v/>
      </c>
      <c r="IS2" s="22" t="str">
        <f>IFERROR(VLOOKUP(IS4,F,2,0),"")</f>
        <v/>
      </c>
      <c r="IT2" s="22" t="str">
        <f>IFERROR(VLOOKUP(IT4,F,2,0),"")</f>
        <v/>
      </c>
      <c r="IU2" s="22" t="str">
        <f>IFERROR(VLOOKUP(IU4,F,2,0),"")</f>
        <v/>
      </c>
      <c r="IV2" s="22" t="str">
        <f>IFERROR(VLOOKUP(IV4,F,2,0),"")</f>
        <v/>
      </c>
      <c r="IW2" s="22" t="str">
        <f>IFERROR(VLOOKUP(IW4,F,2,0),"")</f>
        <v/>
      </c>
      <c r="IX2" s="22" t="str">
        <f>IFERROR(VLOOKUP(IX4,F,2,0),"")</f>
        <v/>
      </c>
      <c r="IY2" s="22" t="str">
        <f>IFERROR(VLOOKUP(IY4,F,2,0),"")</f>
        <v/>
      </c>
      <c r="IZ2" s="22" t="str">
        <f>IFERROR(VLOOKUP(IZ4,F,2,0),"")</f>
        <v/>
      </c>
      <c r="JA2" s="22" t="str">
        <f>IFERROR(VLOOKUP(JA4,F,2,0),"")</f>
        <v/>
      </c>
      <c r="JB2" s="22" t="str">
        <f>IFERROR(VLOOKUP(JB4,F,2,0),"")</f>
        <v/>
      </c>
      <c r="JC2" s="22" t="str">
        <f>IFERROR(VLOOKUP(JC4,F,2,0),"")</f>
        <v/>
      </c>
      <c r="JD2" s="22" t="str">
        <f>IFERROR(VLOOKUP(JD4,F,2,0),"")</f>
        <v/>
      </c>
      <c r="JE2" s="22" t="str">
        <f>IFERROR(VLOOKUP(JE4,F,2,0),"")</f>
        <v/>
      </c>
      <c r="JF2" s="22" t="str">
        <f>IFERROR(VLOOKUP(JF4,F,2,0),"")</f>
        <v/>
      </c>
      <c r="JG2" s="22" t="str">
        <f>IFERROR(VLOOKUP(JG4,F,2,0),"")</f>
        <v/>
      </c>
      <c r="JH2" s="22" t="str">
        <f>IFERROR(VLOOKUP(JH4,F,2,0),"")</f>
        <v/>
      </c>
      <c r="JI2" s="22" t="str">
        <f>IFERROR(VLOOKUP(JI4,F,2,0),"")</f>
        <v/>
      </c>
      <c r="JJ2" s="22" t="str">
        <f>IFERROR(VLOOKUP(JJ4,F,2,0),"")</f>
        <v/>
      </c>
      <c r="JK2" s="22" t="str">
        <f>IFERROR(VLOOKUP(JK4,F,2,0),"")</f>
        <v/>
      </c>
      <c r="JL2" s="22" t="str">
        <f>IFERROR(VLOOKUP(JL4,F,2,0),"")</f>
        <v/>
      </c>
      <c r="JM2" s="22" t="str">
        <f>IFERROR(VLOOKUP(JM4,F,2,0),"")</f>
        <v/>
      </c>
      <c r="JN2" s="22" t="str">
        <f>IFERROR(VLOOKUP(JN4,F,2,0),"")</f>
        <v/>
      </c>
      <c r="JO2" s="22" t="str">
        <f>IFERROR(VLOOKUP(JO4,F,2,0),"")</f>
        <v/>
      </c>
      <c r="JP2" s="22" t="str">
        <f>IFERROR(VLOOKUP(JP4,F,2,0),"")</f>
        <v/>
      </c>
      <c r="JQ2" s="22" t="str">
        <f>IFERROR(VLOOKUP(JQ4,F,2,0),"")</f>
        <v/>
      </c>
    </row>
    <row r="3" spans="1:298" ht="48.75" customHeight="1" x14ac:dyDescent="0.3">
      <c r="C3" s="11" t="s">
        <v>0</v>
      </c>
      <c r="D3" s="19" t="str">
        <f>TEXT(D4,"dddd")</f>
        <v>الأحد</v>
      </c>
      <c r="E3" s="19" t="str">
        <f t="shared" ref="E3:BP3" si="0">TEXT(E4,"dddd")</f>
        <v>الإثنين</v>
      </c>
      <c r="F3" s="19" t="str">
        <f t="shared" si="0"/>
        <v>الثلاثاء</v>
      </c>
      <c r="G3" s="19" t="str">
        <f t="shared" si="0"/>
        <v>الأربعاء</v>
      </c>
      <c r="H3" s="19" t="str">
        <f t="shared" si="0"/>
        <v>الخميس</v>
      </c>
      <c r="I3" s="19" t="str">
        <f t="shared" si="0"/>
        <v>الجمعة</v>
      </c>
      <c r="J3" s="19" t="str">
        <f t="shared" si="0"/>
        <v>السبت</v>
      </c>
      <c r="K3" s="19" t="str">
        <f t="shared" si="0"/>
        <v>الأحد</v>
      </c>
      <c r="L3" s="19" t="str">
        <f t="shared" si="0"/>
        <v>الإثنين</v>
      </c>
      <c r="M3" s="19" t="str">
        <f t="shared" si="0"/>
        <v>الثلاثاء</v>
      </c>
      <c r="N3" s="19" t="str">
        <f t="shared" si="0"/>
        <v>الأربعاء</v>
      </c>
      <c r="O3" s="19" t="str">
        <f t="shared" si="0"/>
        <v>الخميس</v>
      </c>
      <c r="P3" s="19" t="str">
        <f t="shared" si="0"/>
        <v>الجمعة</v>
      </c>
      <c r="Q3" s="19" t="str">
        <f t="shared" si="0"/>
        <v>السبت</v>
      </c>
      <c r="R3" s="19" t="str">
        <f t="shared" si="0"/>
        <v>الأحد</v>
      </c>
      <c r="S3" s="19" t="str">
        <f t="shared" si="0"/>
        <v>الإثنين</v>
      </c>
      <c r="T3" s="19" t="str">
        <f t="shared" si="0"/>
        <v>الثلاثاء</v>
      </c>
      <c r="U3" s="19" t="str">
        <f t="shared" si="0"/>
        <v>الأربعاء</v>
      </c>
      <c r="V3" s="19" t="str">
        <f t="shared" si="0"/>
        <v>الخميس</v>
      </c>
      <c r="W3" s="19" t="str">
        <f t="shared" si="0"/>
        <v>الجمعة</v>
      </c>
      <c r="X3" s="19" t="str">
        <f t="shared" si="0"/>
        <v>السبت</v>
      </c>
      <c r="Y3" s="19" t="str">
        <f t="shared" si="0"/>
        <v>الأحد</v>
      </c>
      <c r="Z3" s="19" t="str">
        <f t="shared" si="0"/>
        <v>الإثنين</v>
      </c>
      <c r="AA3" s="19" t="str">
        <f t="shared" si="0"/>
        <v>الثلاثاء</v>
      </c>
      <c r="AB3" s="19" t="str">
        <f t="shared" si="0"/>
        <v>الأربعاء</v>
      </c>
      <c r="AC3" s="19" t="str">
        <f t="shared" si="0"/>
        <v>الخميس</v>
      </c>
      <c r="AD3" s="19" t="str">
        <f t="shared" si="0"/>
        <v>الجمعة</v>
      </c>
      <c r="AE3" s="19" t="str">
        <f t="shared" si="0"/>
        <v>السبت</v>
      </c>
      <c r="AF3" s="19" t="str">
        <f t="shared" si="0"/>
        <v>الأحد</v>
      </c>
      <c r="AG3" s="19" t="str">
        <f t="shared" si="0"/>
        <v>الإثنين</v>
      </c>
      <c r="AH3" s="19" t="str">
        <f t="shared" si="0"/>
        <v>الثلاثاء</v>
      </c>
      <c r="AI3" s="19" t="str">
        <f t="shared" si="0"/>
        <v>الأربعاء</v>
      </c>
      <c r="AJ3" s="19" t="str">
        <f t="shared" si="0"/>
        <v>الخميس</v>
      </c>
      <c r="AK3" s="19" t="str">
        <f t="shared" si="0"/>
        <v>الجمعة</v>
      </c>
      <c r="AL3" s="19" t="str">
        <f t="shared" si="0"/>
        <v>السبت</v>
      </c>
      <c r="AM3" s="19" t="str">
        <f t="shared" si="0"/>
        <v>الأحد</v>
      </c>
      <c r="AN3" s="19" t="str">
        <f t="shared" si="0"/>
        <v>الإثنين</v>
      </c>
      <c r="AO3" s="19" t="str">
        <f t="shared" si="0"/>
        <v>الثلاثاء</v>
      </c>
      <c r="AP3" s="19" t="str">
        <f t="shared" si="0"/>
        <v>الأربعاء</v>
      </c>
      <c r="AQ3" s="19" t="str">
        <f t="shared" si="0"/>
        <v>الخميس</v>
      </c>
      <c r="AR3" s="19" t="str">
        <f t="shared" si="0"/>
        <v>الجمعة</v>
      </c>
      <c r="AS3" s="19" t="str">
        <f t="shared" si="0"/>
        <v>السبت</v>
      </c>
      <c r="AT3" s="19" t="str">
        <f t="shared" si="0"/>
        <v>الأحد</v>
      </c>
      <c r="AU3" s="19" t="str">
        <f t="shared" si="0"/>
        <v>الإثنين</v>
      </c>
      <c r="AV3" s="19" t="str">
        <f t="shared" si="0"/>
        <v>الثلاثاء</v>
      </c>
      <c r="AW3" s="19" t="str">
        <f t="shared" si="0"/>
        <v>الأربعاء</v>
      </c>
      <c r="AX3" s="19" t="str">
        <f t="shared" si="0"/>
        <v>الخميس</v>
      </c>
      <c r="AY3" s="19" t="str">
        <f t="shared" si="0"/>
        <v>الجمعة</v>
      </c>
      <c r="AZ3" s="19" t="str">
        <f t="shared" si="0"/>
        <v>السبت</v>
      </c>
      <c r="BA3" s="19" t="str">
        <f t="shared" si="0"/>
        <v>الأحد</v>
      </c>
      <c r="BB3" s="19" t="str">
        <f t="shared" si="0"/>
        <v>الإثنين</v>
      </c>
      <c r="BC3" s="19" t="str">
        <f t="shared" si="0"/>
        <v>الثلاثاء</v>
      </c>
      <c r="BD3" s="19" t="str">
        <f t="shared" si="0"/>
        <v>الأربعاء</v>
      </c>
      <c r="BE3" s="19" t="str">
        <f t="shared" si="0"/>
        <v>الخميس</v>
      </c>
      <c r="BF3" s="19" t="str">
        <f t="shared" si="0"/>
        <v>الجمعة</v>
      </c>
      <c r="BG3" s="19" t="str">
        <f t="shared" si="0"/>
        <v>السبت</v>
      </c>
      <c r="BH3" s="19" t="str">
        <f t="shared" si="0"/>
        <v>الأحد</v>
      </c>
      <c r="BI3" s="19" t="str">
        <f t="shared" si="0"/>
        <v>الإثنين</v>
      </c>
      <c r="BJ3" s="19" t="str">
        <f t="shared" si="0"/>
        <v>الثلاثاء</v>
      </c>
      <c r="BK3" s="19" t="str">
        <f t="shared" si="0"/>
        <v>الأربعاء</v>
      </c>
      <c r="BL3" s="19" t="str">
        <f t="shared" si="0"/>
        <v>الخميس</v>
      </c>
      <c r="BM3" s="19" t="str">
        <f t="shared" si="0"/>
        <v>الجمعة</v>
      </c>
      <c r="BN3" s="19" t="str">
        <f t="shared" si="0"/>
        <v>السبت</v>
      </c>
      <c r="BO3" s="19" t="str">
        <f t="shared" si="0"/>
        <v>الأحد</v>
      </c>
      <c r="BP3" s="19" t="str">
        <f t="shared" si="0"/>
        <v>الإثنين</v>
      </c>
      <c r="BQ3" s="19" t="str">
        <f t="shared" ref="BQ3:EB3" si="1">TEXT(BQ4,"dddd")</f>
        <v>الثلاثاء</v>
      </c>
      <c r="BR3" s="19" t="str">
        <f t="shared" si="1"/>
        <v>الأربعاء</v>
      </c>
      <c r="BS3" s="19" t="str">
        <f t="shared" si="1"/>
        <v>الخميس</v>
      </c>
      <c r="BT3" s="19" t="str">
        <f t="shared" si="1"/>
        <v>الجمعة</v>
      </c>
      <c r="BU3" s="19" t="str">
        <f t="shared" si="1"/>
        <v>السبت</v>
      </c>
      <c r="BV3" s="19" t="str">
        <f t="shared" si="1"/>
        <v>الأحد</v>
      </c>
      <c r="BW3" s="19" t="str">
        <f t="shared" si="1"/>
        <v>الإثنين</v>
      </c>
      <c r="BX3" s="19" t="str">
        <f t="shared" si="1"/>
        <v>الثلاثاء</v>
      </c>
      <c r="BY3" s="19" t="str">
        <f t="shared" si="1"/>
        <v>الأربعاء</v>
      </c>
      <c r="BZ3" s="19" t="str">
        <f t="shared" si="1"/>
        <v>الخميس</v>
      </c>
      <c r="CA3" s="19" t="str">
        <f t="shared" si="1"/>
        <v>الجمعة</v>
      </c>
      <c r="CB3" s="19" t="str">
        <f t="shared" si="1"/>
        <v>السبت</v>
      </c>
      <c r="CC3" s="19" t="str">
        <f t="shared" si="1"/>
        <v>الأحد</v>
      </c>
      <c r="CD3" s="19" t="str">
        <f t="shared" si="1"/>
        <v>الإثنين</v>
      </c>
      <c r="CE3" s="19" t="str">
        <f t="shared" si="1"/>
        <v>الثلاثاء</v>
      </c>
      <c r="CF3" s="19" t="str">
        <f t="shared" si="1"/>
        <v>الأربعاء</v>
      </c>
      <c r="CG3" s="19" t="str">
        <f t="shared" si="1"/>
        <v>الخميس</v>
      </c>
      <c r="CH3" s="19" t="str">
        <f t="shared" si="1"/>
        <v>الجمعة</v>
      </c>
      <c r="CI3" s="19" t="str">
        <f t="shared" si="1"/>
        <v>السبت</v>
      </c>
      <c r="CJ3" s="19" t="str">
        <f t="shared" si="1"/>
        <v>الأحد</v>
      </c>
      <c r="CK3" s="19" t="str">
        <f t="shared" si="1"/>
        <v>الإثنين</v>
      </c>
      <c r="CL3" s="19" t="str">
        <f t="shared" si="1"/>
        <v>الثلاثاء</v>
      </c>
      <c r="CM3" s="19" t="str">
        <f t="shared" si="1"/>
        <v>الأربعاء</v>
      </c>
      <c r="CN3" s="19" t="str">
        <f t="shared" si="1"/>
        <v>الخميس</v>
      </c>
      <c r="CO3" s="19" t="str">
        <f t="shared" si="1"/>
        <v>الجمعة</v>
      </c>
      <c r="CP3" s="19" t="str">
        <f t="shared" si="1"/>
        <v>السبت</v>
      </c>
      <c r="CQ3" s="19" t="str">
        <f t="shared" si="1"/>
        <v>الأحد</v>
      </c>
      <c r="CR3" s="19" t="str">
        <f t="shared" si="1"/>
        <v>الإثنين</v>
      </c>
      <c r="CS3" s="19" t="str">
        <f t="shared" si="1"/>
        <v>الثلاثاء</v>
      </c>
      <c r="CT3" s="19" t="str">
        <f t="shared" si="1"/>
        <v>الأربعاء</v>
      </c>
      <c r="CU3" s="19" t="str">
        <f t="shared" si="1"/>
        <v>الخميس</v>
      </c>
      <c r="CV3" s="19" t="str">
        <f t="shared" si="1"/>
        <v>الجمعة</v>
      </c>
      <c r="CW3" s="19" t="str">
        <f t="shared" si="1"/>
        <v>السبت</v>
      </c>
      <c r="CX3" s="19" t="str">
        <f t="shared" si="1"/>
        <v>الأحد</v>
      </c>
      <c r="CY3" s="19" t="str">
        <f t="shared" si="1"/>
        <v>الإثنين</v>
      </c>
      <c r="CZ3" s="19" t="str">
        <f t="shared" si="1"/>
        <v>الثلاثاء</v>
      </c>
      <c r="DA3" s="19" t="str">
        <f t="shared" si="1"/>
        <v>الأربعاء</v>
      </c>
      <c r="DB3" s="19" t="str">
        <f t="shared" si="1"/>
        <v>الخميس</v>
      </c>
      <c r="DC3" s="19" t="str">
        <f t="shared" si="1"/>
        <v>الجمعة</v>
      </c>
      <c r="DD3" s="19" t="str">
        <f t="shared" si="1"/>
        <v>السبت</v>
      </c>
      <c r="DE3" s="19" t="str">
        <f t="shared" si="1"/>
        <v>الأحد</v>
      </c>
      <c r="DF3" s="19" t="str">
        <f t="shared" si="1"/>
        <v>الإثنين</v>
      </c>
      <c r="DG3" s="19" t="str">
        <f t="shared" si="1"/>
        <v>الثلاثاء</v>
      </c>
      <c r="DH3" s="19" t="str">
        <f t="shared" si="1"/>
        <v>الأربعاء</v>
      </c>
      <c r="DI3" s="19" t="str">
        <f t="shared" si="1"/>
        <v>الخميس</v>
      </c>
      <c r="DJ3" s="19" t="str">
        <f t="shared" si="1"/>
        <v>الجمعة</v>
      </c>
      <c r="DK3" s="19" t="str">
        <f t="shared" si="1"/>
        <v>السبت</v>
      </c>
      <c r="DL3" s="19" t="str">
        <f t="shared" si="1"/>
        <v>الأحد</v>
      </c>
      <c r="DM3" s="19" t="str">
        <f t="shared" si="1"/>
        <v>الإثنين</v>
      </c>
      <c r="DN3" s="19" t="str">
        <f t="shared" si="1"/>
        <v>الثلاثاء</v>
      </c>
      <c r="DO3" s="19" t="str">
        <f t="shared" si="1"/>
        <v>الأربعاء</v>
      </c>
      <c r="DP3" s="19" t="str">
        <f t="shared" si="1"/>
        <v>الخميس</v>
      </c>
      <c r="DQ3" s="19" t="str">
        <f t="shared" si="1"/>
        <v>الجمعة</v>
      </c>
      <c r="DR3" s="19" t="str">
        <f t="shared" si="1"/>
        <v>السبت</v>
      </c>
      <c r="DS3" s="19" t="str">
        <f t="shared" si="1"/>
        <v>الأحد</v>
      </c>
      <c r="DT3" s="19" t="str">
        <f t="shared" si="1"/>
        <v>الإثنين</v>
      </c>
      <c r="DU3" s="19" t="str">
        <f t="shared" si="1"/>
        <v>الثلاثاء</v>
      </c>
      <c r="DV3" s="19" t="str">
        <f t="shared" si="1"/>
        <v>الأربعاء</v>
      </c>
      <c r="DW3" s="19" t="str">
        <f t="shared" si="1"/>
        <v>الخميس</v>
      </c>
      <c r="DX3" s="19" t="str">
        <f t="shared" si="1"/>
        <v>الجمعة</v>
      </c>
      <c r="DY3" s="19" t="str">
        <f t="shared" si="1"/>
        <v>السبت</v>
      </c>
      <c r="DZ3" s="19" t="str">
        <f t="shared" si="1"/>
        <v>الأحد</v>
      </c>
      <c r="EA3" s="19" t="str">
        <f t="shared" si="1"/>
        <v>الإثنين</v>
      </c>
      <c r="EB3" s="19" t="str">
        <f t="shared" si="1"/>
        <v>الثلاثاء</v>
      </c>
      <c r="EC3" s="19" t="str">
        <f t="shared" ref="EC3:GN3" si="2">TEXT(EC4,"dddd")</f>
        <v>الأربعاء</v>
      </c>
      <c r="ED3" s="19" t="str">
        <f t="shared" si="2"/>
        <v>الخميس</v>
      </c>
      <c r="EE3" s="19" t="str">
        <f t="shared" si="2"/>
        <v>الجمعة</v>
      </c>
      <c r="EF3" s="19" t="str">
        <f t="shared" si="2"/>
        <v>السبت</v>
      </c>
      <c r="EG3" s="19" t="str">
        <f t="shared" si="2"/>
        <v>الأحد</v>
      </c>
      <c r="EH3" s="19" t="str">
        <f t="shared" si="2"/>
        <v>الإثنين</v>
      </c>
      <c r="EI3" s="19" t="str">
        <f t="shared" si="2"/>
        <v>الثلاثاء</v>
      </c>
      <c r="EJ3" s="19" t="str">
        <f t="shared" si="2"/>
        <v>الأربعاء</v>
      </c>
      <c r="EK3" s="19" t="str">
        <f t="shared" si="2"/>
        <v>الخميس</v>
      </c>
      <c r="EL3" s="19" t="str">
        <f t="shared" si="2"/>
        <v>الجمعة</v>
      </c>
      <c r="EM3" s="19" t="str">
        <f t="shared" si="2"/>
        <v>السبت</v>
      </c>
      <c r="EN3" s="19" t="str">
        <f t="shared" si="2"/>
        <v>الأحد</v>
      </c>
      <c r="EO3" s="19" t="str">
        <f t="shared" si="2"/>
        <v>الإثنين</v>
      </c>
      <c r="EP3" s="19" t="str">
        <f t="shared" si="2"/>
        <v>الثلاثاء</v>
      </c>
      <c r="EQ3" s="19" t="str">
        <f t="shared" si="2"/>
        <v>الأربعاء</v>
      </c>
      <c r="ER3" s="19" t="str">
        <f t="shared" si="2"/>
        <v>الخميس</v>
      </c>
      <c r="ES3" s="19" t="str">
        <f t="shared" si="2"/>
        <v>الجمعة</v>
      </c>
      <c r="ET3" s="19" t="str">
        <f t="shared" si="2"/>
        <v>السبت</v>
      </c>
      <c r="EU3" s="19" t="str">
        <f t="shared" si="2"/>
        <v>الأحد</v>
      </c>
      <c r="EV3" s="19" t="str">
        <f t="shared" si="2"/>
        <v>الإثنين</v>
      </c>
      <c r="EW3" s="19" t="str">
        <f t="shared" si="2"/>
        <v>الثلاثاء</v>
      </c>
      <c r="EX3" s="19" t="str">
        <f t="shared" si="2"/>
        <v>الأربعاء</v>
      </c>
      <c r="EY3" s="19" t="str">
        <f t="shared" si="2"/>
        <v>الخميس</v>
      </c>
      <c r="EZ3" s="19" t="str">
        <f t="shared" si="2"/>
        <v>الجمعة</v>
      </c>
      <c r="FA3" s="19" t="str">
        <f t="shared" si="2"/>
        <v>السبت</v>
      </c>
      <c r="FB3" s="19" t="str">
        <f t="shared" si="2"/>
        <v>الأحد</v>
      </c>
      <c r="FC3" s="19" t="str">
        <f t="shared" si="2"/>
        <v>الإثنين</v>
      </c>
      <c r="FD3" s="19" t="str">
        <f t="shared" si="2"/>
        <v>الثلاثاء</v>
      </c>
      <c r="FE3" s="19" t="str">
        <f t="shared" si="2"/>
        <v>الأربعاء</v>
      </c>
      <c r="FF3" s="19" t="str">
        <f t="shared" si="2"/>
        <v>الخميس</v>
      </c>
      <c r="FG3" s="19" t="str">
        <f t="shared" si="2"/>
        <v>الجمعة</v>
      </c>
      <c r="FH3" s="19" t="str">
        <f t="shared" si="2"/>
        <v>السبت</v>
      </c>
      <c r="FI3" s="19" t="str">
        <f t="shared" si="2"/>
        <v>الأحد</v>
      </c>
      <c r="FJ3" s="19" t="str">
        <f t="shared" si="2"/>
        <v>الإثنين</v>
      </c>
      <c r="FK3" s="19" t="str">
        <f t="shared" si="2"/>
        <v>الثلاثاء</v>
      </c>
      <c r="FL3" s="19" t="str">
        <f t="shared" si="2"/>
        <v>الأربعاء</v>
      </c>
      <c r="FM3" s="19" t="str">
        <f t="shared" si="2"/>
        <v>الخميس</v>
      </c>
      <c r="FN3" s="19" t="str">
        <f t="shared" si="2"/>
        <v>الجمعة</v>
      </c>
      <c r="FO3" s="19" t="str">
        <f t="shared" si="2"/>
        <v>السبت</v>
      </c>
      <c r="FP3" s="19" t="str">
        <f t="shared" si="2"/>
        <v>الأحد</v>
      </c>
      <c r="FQ3" s="19" t="str">
        <f t="shared" si="2"/>
        <v>الإثنين</v>
      </c>
      <c r="FR3" s="19" t="str">
        <f t="shared" si="2"/>
        <v>الثلاثاء</v>
      </c>
      <c r="FS3" s="19" t="str">
        <f t="shared" si="2"/>
        <v>الأربعاء</v>
      </c>
      <c r="FT3" s="19" t="str">
        <f t="shared" si="2"/>
        <v>الخميس</v>
      </c>
      <c r="FU3" s="19" t="str">
        <f t="shared" si="2"/>
        <v>الجمعة</v>
      </c>
      <c r="FV3" s="19" t="str">
        <f t="shared" si="2"/>
        <v>السبت</v>
      </c>
      <c r="FW3" s="19" t="str">
        <f t="shared" si="2"/>
        <v>الأحد</v>
      </c>
      <c r="FX3" s="19" t="str">
        <f t="shared" si="2"/>
        <v>الإثنين</v>
      </c>
      <c r="FY3" s="19" t="str">
        <f t="shared" si="2"/>
        <v>الثلاثاء</v>
      </c>
      <c r="FZ3" s="19" t="str">
        <f t="shared" si="2"/>
        <v>الأربعاء</v>
      </c>
      <c r="GA3" s="19" t="str">
        <f t="shared" si="2"/>
        <v>الخميس</v>
      </c>
      <c r="GB3" s="19" t="str">
        <f t="shared" si="2"/>
        <v>الجمعة</v>
      </c>
      <c r="GC3" s="19" t="str">
        <f t="shared" si="2"/>
        <v>السبت</v>
      </c>
      <c r="GD3" s="19" t="str">
        <f t="shared" si="2"/>
        <v>الأحد</v>
      </c>
      <c r="GE3" s="19" t="str">
        <f t="shared" si="2"/>
        <v>الإثنين</v>
      </c>
      <c r="GF3" s="19" t="str">
        <f t="shared" si="2"/>
        <v>الثلاثاء</v>
      </c>
      <c r="GG3" s="19" t="str">
        <f t="shared" si="2"/>
        <v>الأربعاء</v>
      </c>
      <c r="GH3" s="19" t="str">
        <f t="shared" si="2"/>
        <v>الخميس</v>
      </c>
      <c r="GI3" s="19" t="str">
        <f t="shared" si="2"/>
        <v>الجمعة</v>
      </c>
      <c r="GJ3" s="19" t="str">
        <f t="shared" si="2"/>
        <v>السبت</v>
      </c>
      <c r="GK3" s="19" t="str">
        <f t="shared" si="2"/>
        <v>الأحد</v>
      </c>
      <c r="GL3" s="19" t="str">
        <f t="shared" si="2"/>
        <v>الإثنين</v>
      </c>
      <c r="GM3" s="19" t="str">
        <f t="shared" si="2"/>
        <v>الثلاثاء</v>
      </c>
      <c r="GN3" s="19" t="str">
        <f t="shared" si="2"/>
        <v>الأربعاء</v>
      </c>
      <c r="GO3" s="19" t="str">
        <f t="shared" ref="GO3:IZ3" si="3">TEXT(GO4,"dddd")</f>
        <v>الخميس</v>
      </c>
      <c r="GP3" s="19" t="str">
        <f t="shared" si="3"/>
        <v>الجمعة</v>
      </c>
      <c r="GQ3" s="19" t="str">
        <f t="shared" si="3"/>
        <v>السبت</v>
      </c>
      <c r="GR3" s="19" t="str">
        <f t="shared" si="3"/>
        <v>الأحد</v>
      </c>
      <c r="GS3" s="19" t="str">
        <f t="shared" si="3"/>
        <v>الإثنين</v>
      </c>
      <c r="GT3" s="19" t="str">
        <f t="shared" si="3"/>
        <v>الثلاثاء</v>
      </c>
      <c r="GU3" s="19" t="str">
        <f t="shared" si="3"/>
        <v>الأربعاء</v>
      </c>
      <c r="GV3" s="19" t="str">
        <f t="shared" si="3"/>
        <v>الخميس</v>
      </c>
      <c r="GW3" s="19" t="str">
        <f t="shared" si="3"/>
        <v>الجمعة</v>
      </c>
      <c r="GX3" s="19" t="str">
        <f t="shared" si="3"/>
        <v>السبت</v>
      </c>
      <c r="GY3" s="19" t="str">
        <f t="shared" si="3"/>
        <v>الأحد</v>
      </c>
      <c r="GZ3" s="19" t="str">
        <f t="shared" si="3"/>
        <v>الإثنين</v>
      </c>
      <c r="HA3" s="19" t="str">
        <f t="shared" si="3"/>
        <v>الثلاثاء</v>
      </c>
      <c r="HB3" s="19" t="str">
        <f t="shared" si="3"/>
        <v>الأربعاء</v>
      </c>
      <c r="HC3" s="19" t="str">
        <f t="shared" si="3"/>
        <v>الخميس</v>
      </c>
      <c r="HD3" s="19" t="str">
        <f t="shared" si="3"/>
        <v>الجمعة</v>
      </c>
      <c r="HE3" s="19" t="str">
        <f t="shared" si="3"/>
        <v>السبت</v>
      </c>
      <c r="HF3" s="19" t="str">
        <f t="shared" si="3"/>
        <v>الأحد</v>
      </c>
      <c r="HG3" s="19" t="str">
        <f t="shared" si="3"/>
        <v>الإثنين</v>
      </c>
      <c r="HH3" s="19" t="str">
        <f t="shared" si="3"/>
        <v>الثلاثاء</v>
      </c>
      <c r="HI3" s="19" t="str">
        <f t="shared" si="3"/>
        <v>الأربعاء</v>
      </c>
      <c r="HJ3" s="19" t="str">
        <f t="shared" si="3"/>
        <v>الخميس</v>
      </c>
      <c r="HK3" s="19" t="str">
        <f t="shared" si="3"/>
        <v>الجمعة</v>
      </c>
      <c r="HL3" s="19" t="str">
        <f t="shared" si="3"/>
        <v>السبت</v>
      </c>
      <c r="HM3" s="19" t="str">
        <f t="shared" si="3"/>
        <v>الأحد</v>
      </c>
      <c r="HN3" s="19" t="str">
        <f t="shared" si="3"/>
        <v>الإثنين</v>
      </c>
      <c r="HO3" s="19" t="str">
        <f t="shared" si="3"/>
        <v>الثلاثاء</v>
      </c>
      <c r="HP3" s="19" t="str">
        <f t="shared" si="3"/>
        <v>الأربعاء</v>
      </c>
      <c r="HQ3" s="19" t="str">
        <f t="shared" si="3"/>
        <v>الخميس</v>
      </c>
      <c r="HR3" s="19" t="str">
        <f t="shared" si="3"/>
        <v>الجمعة</v>
      </c>
      <c r="HS3" s="19" t="str">
        <f t="shared" si="3"/>
        <v>السبت</v>
      </c>
      <c r="HT3" s="19" t="str">
        <f t="shared" si="3"/>
        <v>الأحد</v>
      </c>
      <c r="HU3" s="19" t="str">
        <f t="shared" si="3"/>
        <v>الإثنين</v>
      </c>
      <c r="HV3" s="19" t="str">
        <f t="shared" si="3"/>
        <v>الثلاثاء</v>
      </c>
      <c r="HW3" s="19" t="str">
        <f t="shared" si="3"/>
        <v>الأربعاء</v>
      </c>
      <c r="HX3" s="19" t="str">
        <f t="shared" si="3"/>
        <v>الخميس</v>
      </c>
      <c r="HY3" s="19" t="str">
        <f t="shared" si="3"/>
        <v>الجمعة</v>
      </c>
      <c r="HZ3" s="19" t="str">
        <f t="shared" si="3"/>
        <v>السبت</v>
      </c>
      <c r="IA3" s="19" t="str">
        <f t="shared" si="3"/>
        <v>الأحد</v>
      </c>
      <c r="IB3" s="19" t="str">
        <f t="shared" si="3"/>
        <v>الإثنين</v>
      </c>
      <c r="IC3" s="19" t="str">
        <f t="shared" si="3"/>
        <v>الثلاثاء</v>
      </c>
      <c r="ID3" s="19" t="str">
        <f t="shared" si="3"/>
        <v>الأربعاء</v>
      </c>
      <c r="IE3" s="19" t="str">
        <f t="shared" si="3"/>
        <v>الخميس</v>
      </c>
      <c r="IF3" s="19" t="str">
        <f t="shared" si="3"/>
        <v>الجمعة</v>
      </c>
      <c r="IG3" s="19" t="str">
        <f t="shared" si="3"/>
        <v>السبت</v>
      </c>
      <c r="IH3" s="19" t="str">
        <f t="shared" si="3"/>
        <v>الأحد</v>
      </c>
      <c r="II3" s="19" t="str">
        <f t="shared" si="3"/>
        <v>الإثنين</v>
      </c>
      <c r="IJ3" s="19" t="str">
        <f t="shared" si="3"/>
        <v>الثلاثاء</v>
      </c>
      <c r="IK3" s="19" t="str">
        <f t="shared" si="3"/>
        <v>الأربعاء</v>
      </c>
      <c r="IL3" s="19" t="str">
        <f t="shared" si="3"/>
        <v>الخميس</v>
      </c>
      <c r="IM3" s="19" t="str">
        <f t="shared" si="3"/>
        <v>الجمعة</v>
      </c>
      <c r="IN3" s="19" t="str">
        <f t="shared" si="3"/>
        <v>السبت</v>
      </c>
      <c r="IO3" s="19" t="str">
        <f t="shared" si="3"/>
        <v>الأحد</v>
      </c>
      <c r="IP3" s="19" t="str">
        <f t="shared" si="3"/>
        <v>الإثنين</v>
      </c>
      <c r="IQ3" s="19" t="str">
        <f t="shared" si="3"/>
        <v>الثلاثاء</v>
      </c>
      <c r="IR3" s="19" t="str">
        <f t="shared" si="3"/>
        <v>الأربعاء</v>
      </c>
      <c r="IS3" s="19" t="str">
        <f t="shared" si="3"/>
        <v>الخميس</v>
      </c>
      <c r="IT3" s="19" t="str">
        <f t="shared" si="3"/>
        <v>الجمعة</v>
      </c>
      <c r="IU3" s="19" t="str">
        <f t="shared" si="3"/>
        <v>السبت</v>
      </c>
      <c r="IV3" s="19" t="str">
        <f t="shared" si="3"/>
        <v>الأحد</v>
      </c>
      <c r="IW3" s="19" t="str">
        <f t="shared" si="3"/>
        <v>الإثنين</v>
      </c>
      <c r="IX3" s="19" t="str">
        <f t="shared" si="3"/>
        <v>الثلاثاء</v>
      </c>
      <c r="IY3" s="19" t="str">
        <f t="shared" si="3"/>
        <v>الأربعاء</v>
      </c>
      <c r="IZ3" s="19" t="str">
        <f t="shared" si="3"/>
        <v>الخميس</v>
      </c>
      <c r="JA3" s="19" t="str">
        <f t="shared" ref="JA3:JQ3" si="4">TEXT(JA4,"dddd")</f>
        <v>الجمعة</v>
      </c>
      <c r="JB3" s="19" t="str">
        <f t="shared" si="4"/>
        <v>السبت</v>
      </c>
      <c r="JC3" s="19" t="str">
        <f t="shared" si="4"/>
        <v>الأحد</v>
      </c>
      <c r="JD3" s="19" t="str">
        <f t="shared" si="4"/>
        <v>الإثنين</v>
      </c>
      <c r="JE3" s="19" t="str">
        <f t="shared" si="4"/>
        <v>الثلاثاء</v>
      </c>
      <c r="JF3" s="19" t="str">
        <f t="shared" si="4"/>
        <v>الأربعاء</v>
      </c>
      <c r="JG3" s="19" t="str">
        <f t="shared" si="4"/>
        <v>الخميس</v>
      </c>
      <c r="JH3" s="19" t="str">
        <f t="shared" si="4"/>
        <v>الجمعة</v>
      </c>
      <c r="JI3" s="19" t="str">
        <f t="shared" si="4"/>
        <v>السبت</v>
      </c>
      <c r="JJ3" s="19" t="str">
        <f t="shared" si="4"/>
        <v>الأحد</v>
      </c>
      <c r="JK3" s="19" t="str">
        <f t="shared" si="4"/>
        <v>الإثنين</v>
      </c>
      <c r="JL3" s="19" t="str">
        <f t="shared" si="4"/>
        <v>الثلاثاء</v>
      </c>
      <c r="JM3" s="19" t="str">
        <f t="shared" si="4"/>
        <v>الأربعاء</v>
      </c>
      <c r="JN3" s="19" t="str">
        <f t="shared" si="4"/>
        <v>الخميس</v>
      </c>
      <c r="JO3" s="19" t="str">
        <f t="shared" si="4"/>
        <v>الجمعة</v>
      </c>
      <c r="JP3" s="19" t="str">
        <f t="shared" si="4"/>
        <v>السبت</v>
      </c>
      <c r="JQ3" s="19" t="str">
        <f t="shared" si="4"/>
        <v>الأحد</v>
      </c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</row>
    <row r="4" spans="1:298" s="7" customFormat="1" ht="73.5" customHeight="1" x14ac:dyDescent="0.3">
      <c r="A4" s="4" t="s">
        <v>1</v>
      </c>
      <c r="B4" s="5" t="s">
        <v>3</v>
      </c>
      <c r="C4" s="5" t="s">
        <v>4</v>
      </c>
      <c r="D4" s="14">
        <f>B2</f>
        <v>45200</v>
      </c>
      <c r="E4" s="14">
        <f>D4+1</f>
        <v>45201</v>
      </c>
      <c r="F4" s="14">
        <f t="shared" ref="F4:BQ4" si="5">E4+1</f>
        <v>45202</v>
      </c>
      <c r="G4" s="14">
        <f t="shared" si="5"/>
        <v>45203</v>
      </c>
      <c r="H4" s="14">
        <f t="shared" si="5"/>
        <v>45204</v>
      </c>
      <c r="I4" s="14">
        <f t="shared" si="5"/>
        <v>45205</v>
      </c>
      <c r="J4" s="14">
        <f t="shared" si="5"/>
        <v>45206</v>
      </c>
      <c r="K4" s="14">
        <f t="shared" si="5"/>
        <v>45207</v>
      </c>
      <c r="L4" s="14">
        <f t="shared" si="5"/>
        <v>45208</v>
      </c>
      <c r="M4" s="14">
        <f t="shared" si="5"/>
        <v>45209</v>
      </c>
      <c r="N4" s="14">
        <f t="shared" si="5"/>
        <v>45210</v>
      </c>
      <c r="O4" s="14">
        <f t="shared" si="5"/>
        <v>45211</v>
      </c>
      <c r="P4" s="14">
        <f t="shared" si="5"/>
        <v>45212</v>
      </c>
      <c r="Q4" s="14">
        <f t="shared" si="5"/>
        <v>45213</v>
      </c>
      <c r="R4" s="14">
        <f t="shared" si="5"/>
        <v>45214</v>
      </c>
      <c r="S4" s="14">
        <f t="shared" si="5"/>
        <v>45215</v>
      </c>
      <c r="T4" s="14">
        <f t="shared" si="5"/>
        <v>45216</v>
      </c>
      <c r="U4" s="14">
        <f t="shared" si="5"/>
        <v>45217</v>
      </c>
      <c r="V4" s="14">
        <f t="shared" si="5"/>
        <v>45218</v>
      </c>
      <c r="W4" s="14">
        <f t="shared" si="5"/>
        <v>45219</v>
      </c>
      <c r="X4" s="14">
        <f t="shared" si="5"/>
        <v>45220</v>
      </c>
      <c r="Y4" s="14">
        <f t="shared" si="5"/>
        <v>45221</v>
      </c>
      <c r="Z4" s="14">
        <f t="shared" si="5"/>
        <v>45222</v>
      </c>
      <c r="AA4" s="14">
        <f t="shared" si="5"/>
        <v>45223</v>
      </c>
      <c r="AB4" s="14">
        <f t="shared" si="5"/>
        <v>45224</v>
      </c>
      <c r="AC4" s="14">
        <f t="shared" si="5"/>
        <v>45225</v>
      </c>
      <c r="AD4" s="14">
        <f t="shared" si="5"/>
        <v>45226</v>
      </c>
      <c r="AE4" s="14">
        <f t="shared" si="5"/>
        <v>45227</v>
      </c>
      <c r="AF4" s="14">
        <f t="shared" si="5"/>
        <v>45228</v>
      </c>
      <c r="AG4" s="14">
        <f t="shared" si="5"/>
        <v>45229</v>
      </c>
      <c r="AH4" s="14">
        <f t="shared" si="5"/>
        <v>45230</v>
      </c>
      <c r="AI4" s="14">
        <f t="shared" si="5"/>
        <v>45231</v>
      </c>
      <c r="AJ4" s="14">
        <f t="shared" si="5"/>
        <v>45232</v>
      </c>
      <c r="AK4" s="14">
        <f t="shared" si="5"/>
        <v>45233</v>
      </c>
      <c r="AL4" s="14">
        <f t="shared" si="5"/>
        <v>45234</v>
      </c>
      <c r="AM4" s="14">
        <f t="shared" si="5"/>
        <v>45235</v>
      </c>
      <c r="AN4" s="14">
        <f t="shared" si="5"/>
        <v>45236</v>
      </c>
      <c r="AO4" s="14">
        <f t="shared" si="5"/>
        <v>45237</v>
      </c>
      <c r="AP4" s="14">
        <f t="shared" si="5"/>
        <v>45238</v>
      </c>
      <c r="AQ4" s="14">
        <f t="shared" si="5"/>
        <v>45239</v>
      </c>
      <c r="AR4" s="14">
        <f t="shared" si="5"/>
        <v>45240</v>
      </c>
      <c r="AS4" s="14">
        <f t="shared" si="5"/>
        <v>45241</v>
      </c>
      <c r="AT4" s="14">
        <f t="shared" si="5"/>
        <v>45242</v>
      </c>
      <c r="AU4" s="14">
        <f t="shared" si="5"/>
        <v>45243</v>
      </c>
      <c r="AV4" s="14">
        <f t="shared" si="5"/>
        <v>45244</v>
      </c>
      <c r="AW4" s="14">
        <f t="shared" si="5"/>
        <v>45245</v>
      </c>
      <c r="AX4" s="14">
        <f t="shared" si="5"/>
        <v>45246</v>
      </c>
      <c r="AY4" s="14">
        <f t="shared" si="5"/>
        <v>45247</v>
      </c>
      <c r="AZ4" s="14">
        <f t="shared" si="5"/>
        <v>45248</v>
      </c>
      <c r="BA4" s="14">
        <f t="shared" si="5"/>
        <v>45249</v>
      </c>
      <c r="BB4" s="14">
        <f t="shared" si="5"/>
        <v>45250</v>
      </c>
      <c r="BC4" s="14">
        <f t="shared" si="5"/>
        <v>45251</v>
      </c>
      <c r="BD4" s="14">
        <f t="shared" si="5"/>
        <v>45252</v>
      </c>
      <c r="BE4" s="14">
        <f t="shared" si="5"/>
        <v>45253</v>
      </c>
      <c r="BF4" s="14">
        <f t="shared" si="5"/>
        <v>45254</v>
      </c>
      <c r="BG4" s="14">
        <f t="shared" si="5"/>
        <v>45255</v>
      </c>
      <c r="BH4" s="14">
        <f t="shared" si="5"/>
        <v>45256</v>
      </c>
      <c r="BI4" s="14">
        <f t="shared" si="5"/>
        <v>45257</v>
      </c>
      <c r="BJ4" s="14">
        <f t="shared" si="5"/>
        <v>45258</v>
      </c>
      <c r="BK4" s="14">
        <f t="shared" si="5"/>
        <v>45259</v>
      </c>
      <c r="BL4" s="14">
        <f t="shared" si="5"/>
        <v>45260</v>
      </c>
      <c r="BM4" s="14">
        <f t="shared" si="5"/>
        <v>45261</v>
      </c>
      <c r="BN4" s="14">
        <f t="shared" si="5"/>
        <v>45262</v>
      </c>
      <c r="BO4" s="14">
        <f t="shared" si="5"/>
        <v>45263</v>
      </c>
      <c r="BP4" s="14">
        <f t="shared" si="5"/>
        <v>45264</v>
      </c>
      <c r="BQ4" s="14">
        <f t="shared" si="5"/>
        <v>45265</v>
      </c>
      <c r="BR4" s="14">
        <f t="shared" ref="BR4:EC4" si="6">BQ4+1</f>
        <v>45266</v>
      </c>
      <c r="BS4" s="14">
        <f t="shared" si="6"/>
        <v>45267</v>
      </c>
      <c r="BT4" s="14">
        <f t="shared" si="6"/>
        <v>45268</v>
      </c>
      <c r="BU4" s="14">
        <f t="shared" si="6"/>
        <v>45269</v>
      </c>
      <c r="BV4" s="14">
        <f t="shared" si="6"/>
        <v>45270</v>
      </c>
      <c r="BW4" s="14">
        <f t="shared" si="6"/>
        <v>45271</v>
      </c>
      <c r="BX4" s="14">
        <f t="shared" si="6"/>
        <v>45272</v>
      </c>
      <c r="BY4" s="14">
        <f t="shared" si="6"/>
        <v>45273</v>
      </c>
      <c r="BZ4" s="14">
        <f t="shared" si="6"/>
        <v>45274</v>
      </c>
      <c r="CA4" s="14">
        <f t="shared" si="6"/>
        <v>45275</v>
      </c>
      <c r="CB4" s="14">
        <f t="shared" si="6"/>
        <v>45276</v>
      </c>
      <c r="CC4" s="14">
        <f t="shared" si="6"/>
        <v>45277</v>
      </c>
      <c r="CD4" s="14">
        <f t="shared" si="6"/>
        <v>45278</v>
      </c>
      <c r="CE4" s="14">
        <f t="shared" si="6"/>
        <v>45279</v>
      </c>
      <c r="CF4" s="14">
        <f t="shared" si="6"/>
        <v>45280</v>
      </c>
      <c r="CG4" s="14">
        <f t="shared" si="6"/>
        <v>45281</v>
      </c>
      <c r="CH4" s="14">
        <f t="shared" si="6"/>
        <v>45282</v>
      </c>
      <c r="CI4" s="14">
        <f t="shared" si="6"/>
        <v>45283</v>
      </c>
      <c r="CJ4" s="14">
        <f t="shared" si="6"/>
        <v>45284</v>
      </c>
      <c r="CK4" s="14">
        <f t="shared" si="6"/>
        <v>45285</v>
      </c>
      <c r="CL4" s="14">
        <f t="shared" si="6"/>
        <v>45286</v>
      </c>
      <c r="CM4" s="14">
        <f t="shared" si="6"/>
        <v>45287</v>
      </c>
      <c r="CN4" s="14">
        <f t="shared" si="6"/>
        <v>45288</v>
      </c>
      <c r="CO4" s="14">
        <f t="shared" si="6"/>
        <v>45289</v>
      </c>
      <c r="CP4" s="14">
        <f t="shared" si="6"/>
        <v>45290</v>
      </c>
      <c r="CQ4" s="14">
        <f t="shared" si="6"/>
        <v>45291</v>
      </c>
      <c r="CR4" s="14">
        <f t="shared" si="6"/>
        <v>45292</v>
      </c>
      <c r="CS4" s="14">
        <f t="shared" si="6"/>
        <v>45293</v>
      </c>
      <c r="CT4" s="14">
        <f t="shared" si="6"/>
        <v>45294</v>
      </c>
      <c r="CU4" s="14">
        <f t="shared" si="6"/>
        <v>45295</v>
      </c>
      <c r="CV4" s="14">
        <f t="shared" si="6"/>
        <v>45296</v>
      </c>
      <c r="CW4" s="14">
        <f t="shared" si="6"/>
        <v>45297</v>
      </c>
      <c r="CX4" s="14">
        <f t="shared" si="6"/>
        <v>45298</v>
      </c>
      <c r="CY4" s="14">
        <f t="shared" si="6"/>
        <v>45299</v>
      </c>
      <c r="CZ4" s="14">
        <f t="shared" si="6"/>
        <v>45300</v>
      </c>
      <c r="DA4" s="14">
        <f t="shared" si="6"/>
        <v>45301</v>
      </c>
      <c r="DB4" s="14">
        <f t="shared" si="6"/>
        <v>45302</v>
      </c>
      <c r="DC4" s="14">
        <f t="shared" si="6"/>
        <v>45303</v>
      </c>
      <c r="DD4" s="14">
        <f t="shared" si="6"/>
        <v>45304</v>
      </c>
      <c r="DE4" s="14">
        <f t="shared" si="6"/>
        <v>45305</v>
      </c>
      <c r="DF4" s="14">
        <f t="shared" si="6"/>
        <v>45306</v>
      </c>
      <c r="DG4" s="14">
        <f t="shared" si="6"/>
        <v>45307</v>
      </c>
      <c r="DH4" s="14">
        <f t="shared" si="6"/>
        <v>45308</v>
      </c>
      <c r="DI4" s="14">
        <f t="shared" si="6"/>
        <v>45309</v>
      </c>
      <c r="DJ4" s="14">
        <f t="shared" si="6"/>
        <v>45310</v>
      </c>
      <c r="DK4" s="14">
        <f t="shared" si="6"/>
        <v>45311</v>
      </c>
      <c r="DL4" s="14">
        <f t="shared" si="6"/>
        <v>45312</v>
      </c>
      <c r="DM4" s="14">
        <f t="shared" si="6"/>
        <v>45313</v>
      </c>
      <c r="DN4" s="14">
        <f t="shared" si="6"/>
        <v>45314</v>
      </c>
      <c r="DO4" s="14">
        <f t="shared" si="6"/>
        <v>45315</v>
      </c>
      <c r="DP4" s="14">
        <f t="shared" si="6"/>
        <v>45316</v>
      </c>
      <c r="DQ4" s="14">
        <f t="shared" si="6"/>
        <v>45317</v>
      </c>
      <c r="DR4" s="14">
        <f t="shared" si="6"/>
        <v>45318</v>
      </c>
      <c r="DS4" s="14">
        <f t="shared" si="6"/>
        <v>45319</v>
      </c>
      <c r="DT4" s="14">
        <f t="shared" si="6"/>
        <v>45320</v>
      </c>
      <c r="DU4" s="14">
        <f t="shared" si="6"/>
        <v>45321</v>
      </c>
      <c r="DV4" s="14">
        <f t="shared" si="6"/>
        <v>45322</v>
      </c>
      <c r="DW4" s="14">
        <f t="shared" si="6"/>
        <v>45323</v>
      </c>
      <c r="DX4" s="14">
        <f t="shared" si="6"/>
        <v>45324</v>
      </c>
      <c r="DY4" s="14">
        <f t="shared" si="6"/>
        <v>45325</v>
      </c>
      <c r="DZ4" s="14">
        <f t="shared" si="6"/>
        <v>45326</v>
      </c>
      <c r="EA4" s="14">
        <f t="shared" si="6"/>
        <v>45327</v>
      </c>
      <c r="EB4" s="14">
        <f t="shared" si="6"/>
        <v>45328</v>
      </c>
      <c r="EC4" s="14">
        <f t="shared" si="6"/>
        <v>45329</v>
      </c>
      <c r="ED4" s="14">
        <f t="shared" ref="ED4:GO4" si="7">EC4+1</f>
        <v>45330</v>
      </c>
      <c r="EE4" s="14">
        <f t="shared" si="7"/>
        <v>45331</v>
      </c>
      <c r="EF4" s="14">
        <f t="shared" si="7"/>
        <v>45332</v>
      </c>
      <c r="EG4" s="14">
        <f t="shared" si="7"/>
        <v>45333</v>
      </c>
      <c r="EH4" s="14">
        <f t="shared" si="7"/>
        <v>45334</v>
      </c>
      <c r="EI4" s="14">
        <f t="shared" si="7"/>
        <v>45335</v>
      </c>
      <c r="EJ4" s="14">
        <f t="shared" si="7"/>
        <v>45336</v>
      </c>
      <c r="EK4" s="14">
        <f t="shared" si="7"/>
        <v>45337</v>
      </c>
      <c r="EL4" s="14">
        <f t="shared" si="7"/>
        <v>45338</v>
      </c>
      <c r="EM4" s="14">
        <f t="shared" si="7"/>
        <v>45339</v>
      </c>
      <c r="EN4" s="14">
        <f t="shared" si="7"/>
        <v>45340</v>
      </c>
      <c r="EO4" s="14">
        <f t="shared" si="7"/>
        <v>45341</v>
      </c>
      <c r="EP4" s="14">
        <f t="shared" si="7"/>
        <v>45342</v>
      </c>
      <c r="EQ4" s="14">
        <f t="shared" si="7"/>
        <v>45343</v>
      </c>
      <c r="ER4" s="14">
        <f t="shared" si="7"/>
        <v>45344</v>
      </c>
      <c r="ES4" s="14">
        <f t="shared" si="7"/>
        <v>45345</v>
      </c>
      <c r="ET4" s="14">
        <f t="shared" si="7"/>
        <v>45346</v>
      </c>
      <c r="EU4" s="14">
        <f t="shared" si="7"/>
        <v>45347</v>
      </c>
      <c r="EV4" s="14">
        <f t="shared" si="7"/>
        <v>45348</v>
      </c>
      <c r="EW4" s="14">
        <f t="shared" si="7"/>
        <v>45349</v>
      </c>
      <c r="EX4" s="14">
        <f t="shared" si="7"/>
        <v>45350</v>
      </c>
      <c r="EY4" s="14">
        <f t="shared" si="7"/>
        <v>45351</v>
      </c>
      <c r="EZ4" s="14">
        <f t="shared" si="7"/>
        <v>45352</v>
      </c>
      <c r="FA4" s="14">
        <f t="shared" si="7"/>
        <v>45353</v>
      </c>
      <c r="FB4" s="14">
        <f t="shared" si="7"/>
        <v>45354</v>
      </c>
      <c r="FC4" s="14">
        <f t="shared" si="7"/>
        <v>45355</v>
      </c>
      <c r="FD4" s="14">
        <f t="shared" si="7"/>
        <v>45356</v>
      </c>
      <c r="FE4" s="14">
        <f t="shared" si="7"/>
        <v>45357</v>
      </c>
      <c r="FF4" s="14">
        <f t="shared" si="7"/>
        <v>45358</v>
      </c>
      <c r="FG4" s="14">
        <f t="shared" si="7"/>
        <v>45359</v>
      </c>
      <c r="FH4" s="14">
        <f t="shared" si="7"/>
        <v>45360</v>
      </c>
      <c r="FI4" s="14">
        <f t="shared" si="7"/>
        <v>45361</v>
      </c>
      <c r="FJ4" s="14">
        <f t="shared" si="7"/>
        <v>45362</v>
      </c>
      <c r="FK4" s="14">
        <f t="shared" si="7"/>
        <v>45363</v>
      </c>
      <c r="FL4" s="14">
        <f t="shared" si="7"/>
        <v>45364</v>
      </c>
      <c r="FM4" s="14">
        <f t="shared" si="7"/>
        <v>45365</v>
      </c>
      <c r="FN4" s="14">
        <f t="shared" si="7"/>
        <v>45366</v>
      </c>
      <c r="FO4" s="14">
        <f t="shared" si="7"/>
        <v>45367</v>
      </c>
      <c r="FP4" s="14">
        <f t="shared" si="7"/>
        <v>45368</v>
      </c>
      <c r="FQ4" s="14">
        <f t="shared" si="7"/>
        <v>45369</v>
      </c>
      <c r="FR4" s="14">
        <f t="shared" si="7"/>
        <v>45370</v>
      </c>
      <c r="FS4" s="14">
        <f t="shared" si="7"/>
        <v>45371</v>
      </c>
      <c r="FT4" s="14">
        <f t="shared" si="7"/>
        <v>45372</v>
      </c>
      <c r="FU4" s="14">
        <f t="shared" si="7"/>
        <v>45373</v>
      </c>
      <c r="FV4" s="14">
        <f t="shared" si="7"/>
        <v>45374</v>
      </c>
      <c r="FW4" s="14">
        <f t="shared" si="7"/>
        <v>45375</v>
      </c>
      <c r="FX4" s="14">
        <f t="shared" si="7"/>
        <v>45376</v>
      </c>
      <c r="FY4" s="14">
        <f t="shared" si="7"/>
        <v>45377</v>
      </c>
      <c r="FZ4" s="14">
        <f t="shared" si="7"/>
        <v>45378</v>
      </c>
      <c r="GA4" s="14">
        <f t="shared" si="7"/>
        <v>45379</v>
      </c>
      <c r="GB4" s="14">
        <f t="shared" si="7"/>
        <v>45380</v>
      </c>
      <c r="GC4" s="14">
        <f t="shared" si="7"/>
        <v>45381</v>
      </c>
      <c r="GD4" s="14">
        <f t="shared" si="7"/>
        <v>45382</v>
      </c>
      <c r="GE4" s="14">
        <f t="shared" si="7"/>
        <v>45383</v>
      </c>
      <c r="GF4" s="14">
        <f t="shared" si="7"/>
        <v>45384</v>
      </c>
      <c r="GG4" s="14">
        <f t="shared" si="7"/>
        <v>45385</v>
      </c>
      <c r="GH4" s="14">
        <f t="shared" si="7"/>
        <v>45386</v>
      </c>
      <c r="GI4" s="14">
        <f t="shared" si="7"/>
        <v>45387</v>
      </c>
      <c r="GJ4" s="14">
        <f t="shared" si="7"/>
        <v>45388</v>
      </c>
      <c r="GK4" s="14">
        <f t="shared" si="7"/>
        <v>45389</v>
      </c>
      <c r="GL4" s="14">
        <f t="shared" si="7"/>
        <v>45390</v>
      </c>
      <c r="GM4" s="14">
        <f t="shared" si="7"/>
        <v>45391</v>
      </c>
      <c r="GN4" s="14">
        <f t="shared" si="7"/>
        <v>45392</v>
      </c>
      <c r="GO4" s="14">
        <f t="shared" si="7"/>
        <v>45393</v>
      </c>
      <c r="GP4" s="14">
        <f t="shared" ref="GP4:JA4" si="8">GO4+1</f>
        <v>45394</v>
      </c>
      <c r="GQ4" s="14">
        <f t="shared" si="8"/>
        <v>45395</v>
      </c>
      <c r="GR4" s="14">
        <f t="shared" si="8"/>
        <v>45396</v>
      </c>
      <c r="GS4" s="14">
        <f t="shared" si="8"/>
        <v>45397</v>
      </c>
      <c r="GT4" s="14">
        <f t="shared" si="8"/>
        <v>45398</v>
      </c>
      <c r="GU4" s="14">
        <f t="shared" si="8"/>
        <v>45399</v>
      </c>
      <c r="GV4" s="14">
        <f t="shared" si="8"/>
        <v>45400</v>
      </c>
      <c r="GW4" s="14">
        <f t="shared" si="8"/>
        <v>45401</v>
      </c>
      <c r="GX4" s="14">
        <f t="shared" si="8"/>
        <v>45402</v>
      </c>
      <c r="GY4" s="14">
        <f t="shared" si="8"/>
        <v>45403</v>
      </c>
      <c r="GZ4" s="14">
        <f t="shared" si="8"/>
        <v>45404</v>
      </c>
      <c r="HA4" s="14">
        <f t="shared" si="8"/>
        <v>45405</v>
      </c>
      <c r="HB4" s="14">
        <f t="shared" si="8"/>
        <v>45406</v>
      </c>
      <c r="HC4" s="14">
        <f t="shared" si="8"/>
        <v>45407</v>
      </c>
      <c r="HD4" s="14">
        <f t="shared" si="8"/>
        <v>45408</v>
      </c>
      <c r="HE4" s="14">
        <f t="shared" si="8"/>
        <v>45409</v>
      </c>
      <c r="HF4" s="14">
        <f t="shared" si="8"/>
        <v>45410</v>
      </c>
      <c r="HG4" s="14">
        <f t="shared" si="8"/>
        <v>45411</v>
      </c>
      <c r="HH4" s="14">
        <f t="shared" si="8"/>
        <v>45412</v>
      </c>
      <c r="HI4" s="14">
        <f t="shared" si="8"/>
        <v>45413</v>
      </c>
      <c r="HJ4" s="14">
        <f t="shared" si="8"/>
        <v>45414</v>
      </c>
      <c r="HK4" s="14">
        <f t="shared" si="8"/>
        <v>45415</v>
      </c>
      <c r="HL4" s="14">
        <f t="shared" si="8"/>
        <v>45416</v>
      </c>
      <c r="HM4" s="14">
        <f t="shared" si="8"/>
        <v>45417</v>
      </c>
      <c r="HN4" s="14">
        <f t="shared" si="8"/>
        <v>45418</v>
      </c>
      <c r="HO4" s="14">
        <f t="shared" si="8"/>
        <v>45419</v>
      </c>
      <c r="HP4" s="14">
        <f t="shared" si="8"/>
        <v>45420</v>
      </c>
      <c r="HQ4" s="14">
        <f t="shared" si="8"/>
        <v>45421</v>
      </c>
      <c r="HR4" s="14">
        <f t="shared" si="8"/>
        <v>45422</v>
      </c>
      <c r="HS4" s="14">
        <f t="shared" si="8"/>
        <v>45423</v>
      </c>
      <c r="HT4" s="14">
        <f t="shared" si="8"/>
        <v>45424</v>
      </c>
      <c r="HU4" s="14">
        <f t="shared" si="8"/>
        <v>45425</v>
      </c>
      <c r="HV4" s="14">
        <f t="shared" si="8"/>
        <v>45426</v>
      </c>
      <c r="HW4" s="14">
        <f t="shared" si="8"/>
        <v>45427</v>
      </c>
      <c r="HX4" s="14">
        <f t="shared" si="8"/>
        <v>45428</v>
      </c>
      <c r="HY4" s="14">
        <f t="shared" si="8"/>
        <v>45429</v>
      </c>
      <c r="HZ4" s="14">
        <f t="shared" si="8"/>
        <v>45430</v>
      </c>
      <c r="IA4" s="14">
        <f t="shared" si="8"/>
        <v>45431</v>
      </c>
      <c r="IB4" s="14">
        <f t="shared" si="8"/>
        <v>45432</v>
      </c>
      <c r="IC4" s="14">
        <f t="shared" si="8"/>
        <v>45433</v>
      </c>
      <c r="ID4" s="14">
        <f t="shared" si="8"/>
        <v>45434</v>
      </c>
      <c r="IE4" s="14">
        <f t="shared" si="8"/>
        <v>45435</v>
      </c>
      <c r="IF4" s="14">
        <f t="shared" si="8"/>
        <v>45436</v>
      </c>
      <c r="IG4" s="14">
        <f t="shared" si="8"/>
        <v>45437</v>
      </c>
      <c r="IH4" s="14">
        <f t="shared" si="8"/>
        <v>45438</v>
      </c>
      <c r="II4" s="14">
        <f t="shared" si="8"/>
        <v>45439</v>
      </c>
      <c r="IJ4" s="14">
        <f t="shared" si="8"/>
        <v>45440</v>
      </c>
      <c r="IK4" s="14">
        <f t="shared" si="8"/>
        <v>45441</v>
      </c>
      <c r="IL4" s="14">
        <f t="shared" si="8"/>
        <v>45442</v>
      </c>
      <c r="IM4" s="14">
        <f t="shared" si="8"/>
        <v>45443</v>
      </c>
      <c r="IN4" s="14">
        <f t="shared" si="8"/>
        <v>45444</v>
      </c>
      <c r="IO4" s="14">
        <f t="shared" si="8"/>
        <v>45445</v>
      </c>
      <c r="IP4" s="14">
        <f t="shared" si="8"/>
        <v>45446</v>
      </c>
      <c r="IQ4" s="14">
        <f t="shared" si="8"/>
        <v>45447</v>
      </c>
      <c r="IR4" s="14">
        <f t="shared" si="8"/>
        <v>45448</v>
      </c>
      <c r="IS4" s="14">
        <f t="shared" si="8"/>
        <v>45449</v>
      </c>
      <c r="IT4" s="14">
        <f t="shared" si="8"/>
        <v>45450</v>
      </c>
      <c r="IU4" s="14">
        <f t="shared" si="8"/>
        <v>45451</v>
      </c>
      <c r="IV4" s="14">
        <f t="shared" si="8"/>
        <v>45452</v>
      </c>
      <c r="IW4" s="14">
        <f t="shared" si="8"/>
        <v>45453</v>
      </c>
      <c r="IX4" s="14">
        <f t="shared" si="8"/>
        <v>45454</v>
      </c>
      <c r="IY4" s="14">
        <f t="shared" si="8"/>
        <v>45455</v>
      </c>
      <c r="IZ4" s="14">
        <f t="shared" si="8"/>
        <v>45456</v>
      </c>
      <c r="JA4" s="14">
        <f t="shared" si="8"/>
        <v>45457</v>
      </c>
      <c r="JB4" s="14">
        <f t="shared" ref="JB4:JQ4" si="9">JA4+1</f>
        <v>45458</v>
      </c>
      <c r="JC4" s="14">
        <f t="shared" si="9"/>
        <v>45459</v>
      </c>
      <c r="JD4" s="14">
        <f t="shared" si="9"/>
        <v>45460</v>
      </c>
      <c r="JE4" s="14">
        <f t="shared" si="9"/>
        <v>45461</v>
      </c>
      <c r="JF4" s="14">
        <f t="shared" si="9"/>
        <v>45462</v>
      </c>
      <c r="JG4" s="14">
        <f t="shared" si="9"/>
        <v>45463</v>
      </c>
      <c r="JH4" s="14">
        <f t="shared" si="9"/>
        <v>45464</v>
      </c>
      <c r="JI4" s="14">
        <f t="shared" si="9"/>
        <v>45465</v>
      </c>
      <c r="JJ4" s="14">
        <f t="shared" si="9"/>
        <v>45466</v>
      </c>
      <c r="JK4" s="14">
        <f t="shared" si="9"/>
        <v>45467</v>
      </c>
      <c r="JL4" s="14">
        <f t="shared" si="9"/>
        <v>45468</v>
      </c>
      <c r="JM4" s="14">
        <f t="shared" si="9"/>
        <v>45469</v>
      </c>
      <c r="JN4" s="14">
        <f t="shared" si="9"/>
        <v>45470</v>
      </c>
      <c r="JO4" s="14">
        <f t="shared" si="9"/>
        <v>45471</v>
      </c>
      <c r="JP4" s="14">
        <f t="shared" si="9"/>
        <v>45472</v>
      </c>
      <c r="JQ4" s="14">
        <f t="shared" si="9"/>
        <v>45473</v>
      </c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</row>
    <row r="5" spans="1:298" x14ac:dyDescent="0.3">
      <c r="A5" s="8">
        <v>1</v>
      </c>
      <c r="B5" s="9" t="s">
        <v>32</v>
      </c>
      <c r="C5" s="9" t="s">
        <v>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</row>
    <row r="6" spans="1:298" x14ac:dyDescent="0.3">
      <c r="A6" s="8">
        <v>2</v>
      </c>
      <c r="B6" s="9" t="s">
        <v>33</v>
      </c>
      <c r="C6" s="9" t="s">
        <v>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</row>
    <row r="7" spans="1:298" x14ac:dyDescent="0.3">
      <c r="A7" s="8">
        <v>3</v>
      </c>
      <c r="B7" s="9" t="s">
        <v>34</v>
      </c>
      <c r="C7" s="9" t="s">
        <v>7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</row>
    <row r="8" spans="1:298" x14ac:dyDescent="0.3">
      <c r="A8" s="8">
        <v>4</v>
      </c>
      <c r="B8" s="9" t="s">
        <v>35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</row>
    <row r="9" spans="1:298" x14ac:dyDescent="0.3">
      <c r="A9" s="8">
        <v>5</v>
      </c>
      <c r="B9" s="9" t="s">
        <v>36</v>
      </c>
      <c r="C9" s="9" t="s">
        <v>5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</row>
    <row r="10" spans="1:298" x14ac:dyDescent="0.3">
      <c r="A10" s="8">
        <v>6</v>
      </c>
      <c r="B10" s="9" t="s">
        <v>37</v>
      </c>
      <c r="C10" s="9" t="s">
        <v>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</row>
    <row r="11" spans="1:298" x14ac:dyDescent="0.3">
      <c r="A11" s="8">
        <v>7</v>
      </c>
      <c r="B11" s="9" t="s">
        <v>38</v>
      </c>
      <c r="C11" s="9" t="s">
        <v>7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</row>
    <row r="12" spans="1:298" x14ac:dyDescent="0.3">
      <c r="A12" s="8">
        <v>8</v>
      </c>
      <c r="B12" s="9" t="s">
        <v>39</v>
      </c>
      <c r="C12" s="9" t="s">
        <v>8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</row>
    <row r="13" spans="1:298" x14ac:dyDescent="0.3">
      <c r="A13" s="8">
        <v>9</v>
      </c>
      <c r="B13" s="9" t="s">
        <v>40</v>
      </c>
      <c r="C13" s="9" t="s">
        <v>9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</row>
    <row r="14" spans="1:298" x14ac:dyDescent="0.3">
      <c r="A14" s="8">
        <v>10</v>
      </c>
      <c r="B14" s="9" t="s">
        <v>41</v>
      </c>
      <c r="C14" s="9" t="s">
        <v>10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</row>
    <row r="15" spans="1:298" x14ac:dyDescent="0.3">
      <c r="A15" s="8">
        <v>11</v>
      </c>
      <c r="B15" s="9" t="s">
        <v>42</v>
      </c>
      <c r="C15" s="9" t="s">
        <v>11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</row>
    <row r="16" spans="1:298" x14ac:dyDescent="0.3">
      <c r="A16" s="8">
        <v>12</v>
      </c>
      <c r="B16" s="9" t="s">
        <v>43</v>
      </c>
      <c r="C16" s="9" t="s">
        <v>12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</row>
    <row r="17" spans="1:277" x14ac:dyDescent="0.3">
      <c r="A17" s="8">
        <v>13</v>
      </c>
      <c r="B17" s="9" t="s">
        <v>44</v>
      </c>
      <c r="C17" s="9" t="s">
        <v>13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</row>
  </sheetData>
  <mergeCells count="1">
    <mergeCell ref="H1:I1"/>
  </mergeCells>
  <phoneticPr fontId="7" type="noConversion"/>
  <conditionalFormatting sqref="D3:JQ17">
    <cfRule type="expression" dxfId="2" priority="2">
      <formula>OR(D$3="الجمعة",D$3="السبت")</formula>
    </cfRule>
    <cfRule type="expression" dxfId="1" priority="3">
      <formula>OR(D$3="الحمعة",D$3="السبت")</formula>
    </cfRule>
  </conditionalFormatting>
  <conditionalFormatting sqref="D2:JQ17">
    <cfRule type="expression" dxfId="0" priority="1">
      <formula>D$2&lt;&gt;""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الحجم الساعي اليومي</vt:lpstr>
      <vt:lpstr>نسبة الغياب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2024-05-17T15:44:07Z</dcterms:created>
  <dcterms:modified xsi:type="dcterms:W3CDTF">2024-05-17T17:00:49Z</dcterms:modified>
</cp:coreProperties>
</file>