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barakatfoods-my.sharepoint.com/personal/mostafa_bfc_com_kw/Documents/Desktop/"/>
    </mc:Choice>
  </mc:AlternateContent>
  <xr:revisionPtr revIDLastSave="114" documentId="11_F25DC773A252ABDACC1048F3B91A6CF85BDE58FB" xr6:coauthVersionLast="47" xr6:coauthVersionMax="47" xr10:uidLastSave="{9D0520F4-8812-4FEF-A3F1-EF1B6E379443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15" i="1"/>
  <c r="E23" i="1"/>
  <c r="E22" i="1"/>
  <c r="E14" i="1"/>
  <c r="E13" i="1"/>
  <c r="E6" i="1"/>
  <c r="E5" i="1"/>
</calcChain>
</file>

<file path=xl/sharedStrings.xml><?xml version="1.0" encoding="utf-8"?>
<sst xmlns="http://schemas.openxmlformats.org/spreadsheetml/2006/main" count="20" uniqueCount="20">
  <si>
    <t>1-</t>
  </si>
  <si>
    <t>أنا أستلم فواتير بشكل يومي وأسجل قيمة الفاتورة والتاريخ - طبعا والشرح بالأشياء التي في الفاتورة</t>
  </si>
  <si>
    <t>2-</t>
  </si>
  <si>
    <t>أقوم بإرسال الفواتير كما هي لقسم آخر الذي يقوم بتجميعها وفقا لمعايير محددة - من الممكن أن تتضمن كل مجموعة فواتير</t>
  </si>
  <si>
    <t xml:space="preserve">من أكثر من تاريخ - في المثال على اليسار الخلية E15 فيها قيمة من التاريخ الذي بعدها </t>
  </si>
  <si>
    <t>3-</t>
  </si>
  <si>
    <t>ذلك القسم يعيد الفواتير المجمعة لي - وهنا اقوم بتسجيل المجاميع كما جمعها هو - العمود E يوضح ذلك</t>
  </si>
  <si>
    <t>4-</t>
  </si>
  <si>
    <t>أقوم بإرسال الفواتير للكاشير ليعيد لي النقود</t>
  </si>
  <si>
    <t>5-</t>
  </si>
  <si>
    <t>الفكرة هي أنني لا أريد أن تضيع أي فاتورة بهذه الدورة - طبعا اعداد الفواتير كبيرة وطريقة التجميع التي يقوم بها</t>
  </si>
  <si>
    <t>ذلك القسم احيانا تتسبب في تاخير بعض الفواتير لعدة ايام ...</t>
  </si>
  <si>
    <t xml:space="preserve">6- </t>
  </si>
  <si>
    <t>الملف الذي اعمل عليه يوميا يحوي الكثير من التفاصيل الأخرى - ويحوي تنسيقا شرطيا لبعض الاشياء الاخرى</t>
  </si>
  <si>
    <t>وبذلك استطيع من مجرد النظر لالوان الخلايا ان اعرف ما اريد ان اعرف - مثلا كم فاتورة وصلتني وكم فاتورة بقيت والارصدة هنا وهناك .. الخ</t>
  </si>
  <si>
    <t>تبقى عندي هذه النقطة فقط . كل مجموع في العمود E يحتوي على عدة خلايا متفرقة</t>
  </si>
  <si>
    <t xml:space="preserve">أنا اريد ان تتلون (شرطيا ) كل خلية من العمود C قد دخلت فعلا في أي مجموع في العمود E . أما اذا لم تدخل الخلية في العمود C  في اي مجموع </t>
  </si>
  <si>
    <t>في العمود E فلا يتغير لونها .</t>
  </si>
  <si>
    <t>أرجو أن يكون الشرح واضحا</t>
  </si>
  <si>
    <t>طبعا الاعمدة B,C,E  هي للمثال فقط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</si>
</sst>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1" xfId="0" applyBorder="1"/>
  </cellXfs>
  <cellStyles count="1">
    <cellStyle name="Normal" xfId="0" builtinId="0"/>
  </cellStyles>
  <dxfs count="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0</xdr:row>
      <xdr:rowOff>123825</xdr:rowOff>
    </xdr:from>
    <xdr:to>
      <xdr:col>16</xdr:col>
      <xdr:colOff>581020</xdr:colOff>
      <xdr:row>4</xdr:row>
      <xdr:rowOff>85725</xdr:rowOff>
    </xdr:to>
    <xdr:sp macro="" textlink="">
      <xdr:nvSpPr>
        <xdr:cNvPr id="3" name="Arrow: Curved Down 2">
          <a:extLst>
            <a:ext uri="{FF2B5EF4-FFF2-40B4-BE49-F238E27FC236}">
              <a16:creationId xmlns:a16="http://schemas.microsoft.com/office/drawing/2014/main" id="{99BCE55A-176B-0B82-4003-5256AD5F9EFF}"/>
            </a:ext>
          </a:extLst>
        </xdr:cNvPr>
        <xdr:cNvSpPr/>
      </xdr:nvSpPr>
      <xdr:spPr>
        <a:xfrm flipH="1">
          <a:off x="1276349" y="123825"/>
          <a:ext cx="9058271" cy="723900"/>
        </a:xfrm>
        <a:prstGeom prst="curved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85726</xdr:colOff>
      <xdr:row>9</xdr:row>
      <xdr:rowOff>114297</xdr:rowOff>
    </xdr:from>
    <xdr:to>
      <xdr:col>16</xdr:col>
      <xdr:colOff>76203</xdr:colOff>
      <xdr:row>11</xdr:row>
      <xdr:rowOff>47624</xdr:rowOff>
    </xdr:to>
    <xdr:cxnSp macro="">
      <xdr:nvCxnSpPr>
        <xdr:cNvPr id="6" name="Connector: Curved 5">
          <a:extLst>
            <a:ext uri="{FF2B5EF4-FFF2-40B4-BE49-F238E27FC236}">
              <a16:creationId xmlns:a16="http://schemas.microsoft.com/office/drawing/2014/main" id="{103767E7-BBD8-B1DA-0139-46C144789A4C}"/>
            </a:ext>
          </a:extLst>
        </xdr:cNvPr>
        <xdr:cNvCxnSpPr/>
      </xdr:nvCxnSpPr>
      <xdr:spPr>
        <a:xfrm rot="10800000" flipV="1">
          <a:off x="3133726" y="1828797"/>
          <a:ext cx="6696077" cy="314327"/>
        </a:xfrm>
        <a:prstGeom prst="curvedConnector3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15</xdr:row>
      <xdr:rowOff>19050</xdr:rowOff>
    </xdr:from>
    <xdr:to>
      <xdr:col>4</xdr:col>
      <xdr:colOff>476250</xdr:colOff>
      <xdr:row>23</xdr:row>
      <xdr:rowOff>133350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6E554A9C-3B88-D9D4-B663-BD7A02C0769A}"/>
            </a:ext>
          </a:extLst>
        </xdr:cNvPr>
        <xdr:cNvCxnSpPr/>
      </xdr:nvCxnSpPr>
      <xdr:spPr>
        <a:xfrm flipH="1">
          <a:off x="1847850" y="2876550"/>
          <a:ext cx="1066800" cy="16383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R31"/>
  <sheetViews>
    <sheetView tabSelected="1" workbookViewId="0">
      <selection activeCell="I33" sqref="I33"/>
    </sheetView>
  </sheetViews>
  <sheetFormatPr defaultRowHeight="15" x14ac:dyDescent="0.25"/>
  <sheetData>
    <row r="5" spans="2:18" x14ac:dyDescent="0.25">
      <c r="B5" s="1">
        <v>45297</v>
      </c>
      <c r="C5">
        <v>2</v>
      </c>
      <c r="E5">
        <f>C5+C6+C8+C10</f>
        <v>22</v>
      </c>
      <c r="Q5" t="s">
        <v>1</v>
      </c>
      <c r="R5" t="s">
        <v>0</v>
      </c>
    </row>
    <row r="6" spans="2:18" x14ac:dyDescent="0.25">
      <c r="C6">
        <v>1</v>
      </c>
      <c r="E6">
        <f>C7+C9+C11</f>
        <v>49</v>
      </c>
    </row>
    <row r="7" spans="2:18" x14ac:dyDescent="0.25">
      <c r="C7">
        <v>15</v>
      </c>
    </row>
    <row r="8" spans="2:18" x14ac:dyDescent="0.25">
      <c r="C8">
        <v>10</v>
      </c>
      <c r="Q8" t="s">
        <v>3</v>
      </c>
      <c r="R8" t="s">
        <v>2</v>
      </c>
    </row>
    <row r="9" spans="2:18" x14ac:dyDescent="0.25">
      <c r="C9">
        <v>11</v>
      </c>
      <c r="Q9" t="s">
        <v>4</v>
      </c>
    </row>
    <row r="10" spans="2:18" x14ac:dyDescent="0.25">
      <c r="C10">
        <v>9</v>
      </c>
    </row>
    <row r="11" spans="2:18" x14ac:dyDescent="0.25">
      <c r="C11">
        <v>23</v>
      </c>
    </row>
    <row r="12" spans="2:18" x14ac:dyDescent="0.25">
      <c r="Q12" t="s">
        <v>6</v>
      </c>
      <c r="R12" t="s">
        <v>5</v>
      </c>
    </row>
    <row r="13" spans="2:18" x14ac:dyDescent="0.25">
      <c r="B13" s="1">
        <v>45328</v>
      </c>
      <c r="C13">
        <v>15</v>
      </c>
      <c r="E13">
        <f>C13+C14</f>
        <v>18</v>
      </c>
    </row>
    <row r="14" spans="2:18" x14ac:dyDescent="0.25">
      <c r="C14">
        <v>3</v>
      </c>
      <c r="E14">
        <f>C15+C17+C19</f>
        <v>28</v>
      </c>
    </row>
    <row r="15" spans="2:18" x14ac:dyDescent="0.25">
      <c r="C15">
        <v>4</v>
      </c>
      <c r="E15" s="2">
        <f>C16+C18+C24</f>
        <v>57</v>
      </c>
      <c r="Q15" t="s">
        <v>8</v>
      </c>
      <c r="R15" t="s">
        <v>7</v>
      </c>
    </row>
    <row r="16" spans="2:18" x14ac:dyDescent="0.25">
      <c r="C16">
        <v>19</v>
      </c>
    </row>
    <row r="17" spans="2:18" x14ac:dyDescent="0.25">
      <c r="C17">
        <v>21</v>
      </c>
    </row>
    <row r="18" spans="2:18" x14ac:dyDescent="0.25">
      <c r="C18">
        <v>7</v>
      </c>
      <c r="Q18" t="s">
        <v>10</v>
      </c>
      <c r="R18" t="s">
        <v>9</v>
      </c>
    </row>
    <row r="19" spans="2:18" x14ac:dyDescent="0.25">
      <c r="C19">
        <v>3</v>
      </c>
      <c r="Q19" t="s">
        <v>11</v>
      </c>
    </row>
    <row r="20" spans="2:18" x14ac:dyDescent="0.25">
      <c r="C20">
        <v>10</v>
      </c>
    </row>
    <row r="22" spans="2:18" x14ac:dyDescent="0.25">
      <c r="B22" s="1">
        <v>45357</v>
      </c>
      <c r="C22">
        <v>7</v>
      </c>
      <c r="E22">
        <f>C22</f>
        <v>7</v>
      </c>
      <c r="Q22" t="s">
        <v>13</v>
      </c>
      <c r="R22" t="s">
        <v>12</v>
      </c>
    </row>
    <row r="23" spans="2:18" x14ac:dyDescent="0.25">
      <c r="C23">
        <v>9</v>
      </c>
      <c r="E23">
        <f>C23+C26</f>
        <v>20</v>
      </c>
      <c r="Q23" t="s">
        <v>14</v>
      </c>
    </row>
    <row r="24" spans="2:18" x14ac:dyDescent="0.25">
      <c r="C24" s="2">
        <v>31</v>
      </c>
      <c r="E24">
        <f>C25</f>
        <v>27</v>
      </c>
    </row>
    <row r="25" spans="2:18" x14ac:dyDescent="0.25">
      <c r="C25">
        <v>27</v>
      </c>
      <c r="Q25" t="s">
        <v>15</v>
      </c>
    </row>
    <row r="26" spans="2:18" x14ac:dyDescent="0.25">
      <c r="C26">
        <v>11</v>
      </c>
      <c r="Q26" t="s">
        <v>16</v>
      </c>
    </row>
    <row r="27" spans="2:18" x14ac:dyDescent="0.25">
      <c r="Q27" t="s">
        <v>17</v>
      </c>
    </row>
    <row r="29" spans="2:18" x14ac:dyDescent="0.25">
      <c r="Q29" t="s">
        <v>18</v>
      </c>
    </row>
    <row r="31" spans="2:18" x14ac:dyDescent="0.25">
      <c r="Q31" t="s">
        <v>19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Mostafa Mohamad Al Masri</dc:creator>
  <cp:lastModifiedBy>Mostafa Mohamad Al Masri</cp:lastModifiedBy>
  <dcterms:created xsi:type="dcterms:W3CDTF">2015-06-05T18:17:20Z</dcterms:created>
  <dcterms:modified xsi:type="dcterms:W3CDTF">2024-06-02T08:20:32Z</dcterms:modified>
</cp:coreProperties>
</file>