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44525"/>
</workbook>
</file>

<file path=xl/calcChain.xml><?xml version="1.0" encoding="utf-8"?>
<calcChain xmlns="http://schemas.openxmlformats.org/spreadsheetml/2006/main">
  <c r="F10" i="1" l="1"/>
  <c r="G10" i="1" s="1"/>
  <c r="F11" i="1"/>
  <c r="F12" i="1"/>
  <c r="F13" i="1"/>
  <c r="F14" i="1"/>
  <c r="F15" i="1"/>
  <c r="F16" i="1"/>
  <c r="F17" i="1"/>
  <c r="F18" i="1"/>
  <c r="F19" i="1"/>
  <c r="G12" i="1"/>
  <c r="G13" i="1"/>
  <c r="G15" i="1"/>
  <c r="G17" i="1"/>
  <c r="G19" i="1"/>
  <c r="G11" i="1"/>
  <c r="G14" i="1"/>
  <c r="G16" i="1"/>
  <c r="G18" i="1"/>
</calcChain>
</file>

<file path=xl/sharedStrings.xml><?xml version="1.0" encoding="utf-8"?>
<sst xmlns="http://schemas.openxmlformats.org/spreadsheetml/2006/main" count="5" uniqueCount="5">
  <si>
    <t>اللغة العربية</t>
  </si>
  <si>
    <t>الدور الأول</t>
  </si>
  <si>
    <t>الدور الثاني</t>
  </si>
  <si>
    <t>الدرجة</t>
  </si>
  <si>
    <t>تقدير الألوان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</si>
</sst>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36"/>
      <color theme="1"/>
      <name val="Arial"/>
      <family val="2"/>
      <scheme val="minor"/>
    </font>
    <font>
      <b/>
      <sz val="30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textRotation="90"/>
    </xf>
    <xf numFmtId="0" fontId="2" fillId="4" borderId="1" xfId="0" applyFont="1" applyFill="1" applyBorder="1" applyAlignment="1">
      <alignment horizontal="center" vertical="center" textRotation="90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6" borderId="3" xfId="0" applyFont="1" applyFill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7" borderId="3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4"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G19"/>
  <sheetViews>
    <sheetView rightToLeft="1" tabSelected="1" topLeftCell="A4" workbookViewId="0">
      <selection activeCell="L7" sqref="L7"/>
    </sheetView>
  </sheetViews>
  <sheetFormatPr defaultRowHeight="14.25" x14ac:dyDescent="0.2"/>
  <cols>
    <col min="4" max="4" width="11.25" customWidth="1"/>
    <col min="5" max="5" width="11.625" customWidth="1"/>
    <col min="6" max="6" width="11" customWidth="1"/>
    <col min="7" max="7" width="10.875" customWidth="1"/>
  </cols>
  <sheetData>
    <row r="5" spans="4:7" ht="15" thickBot="1" x14ac:dyDescent="0.25"/>
    <row r="6" spans="4:7" ht="46.5" thickTop="1" thickBot="1" x14ac:dyDescent="0.25">
      <c r="D6" s="1" t="s">
        <v>0</v>
      </c>
      <c r="E6" s="1"/>
      <c r="F6" s="1"/>
      <c r="G6" s="1"/>
    </row>
    <row r="7" spans="4:7" ht="126.75" thickTop="1" thickBot="1" x14ac:dyDescent="0.25">
      <c r="D7" s="2" t="s">
        <v>1</v>
      </c>
      <c r="E7" s="3" t="s">
        <v>2</v>
      </c>
      <c r="F7" s="4" t="s">
        <v>3</v>
      </c>
      <c r="G7" s="5" t="s">
        <v>4</v>
      </c>
    </row>
    <row r="8" spans="4:7" ht="39" thickTop="1" thickBot="1" x14ac:dyDescent="0.25">
      <c r="D8" s="6">
        <v>100</v>
      </c>
      <c r="E8" s="4">
        <v>100</v>
      </c>
      <c r="F8" s="4">
        <v>100</v>
      </c>
      <c r="G8" s="5"/>
    </row>
    <row r="9" spans="4:7" ht="39" thickTop="1" thickBot="1" x14ac:dyDescent="0.25">
      <c r="D9" s="6">
        <v>50</v>
      </c>
      <c r="E9" s="4">
        <v>50</v>
      </c>
      <c r="F9" s="4">
        <v>50</v>
      </c>
      <c r="G9" s="5"/>
    </row>
    <row r="10" spans="4:7" ht="45.75" thickTop="1" x14ac:dyDescent="0.2">
      <c r="D10" s="7">
        <v>80</v>
      </c>
      <c r="E10" s="8"/>
      <c r="F10" s="8" t="str">
        <f>IF(B10&lt;&gt;"","",IF(E10="","",IF(E10="غ","غ",IF(E10&gt;50,50,IF(E10&lt;&gt;"",E10,D10)))))</f>
        <v/>
      </c>
      <c r="G10" s="8" t="str">
        <f>IF(F10="","",IF(F10="غ","احمر",IF(F10&gt;=85,"ازرق",IF(F10&gt;=84.5,"ازرق",IF(F10&gt;=75,"اخضر",IF(F10&gt;=74.5,"اخضر",IF(F10&gt;=65,"اخضر",IF(F10&gt;=64.5,"اخضر",IF(F10&gt;=50,"اصفر",IF(F10&gt;=49.5,"اصفر",IF(F10&lt;50,"احمر")))))))))))</f>
        <v/>
      </c>
    </row>
    <row r="11" spans="4:7" ht="45" x14ac:dyDescent="0.2">
      <c r="D11" s="9">
        <v>50</v>
      </c>
      <c r="E11" s="10"/>
      <c r="F11" s="8" t="str">
        <f t="shared" ref="F11:F19" si="0">IF(B11&lt;&gt;"","",IF(E11="","",IF(E11="غ","غ",IF(E11&gt;50,50,IF(E11&lt;&gt;"",E11,D11)))))</f>
        <v/>
      </c>
      <c r="G11" s="8" t="str">
        <f t="shared" ref="G11:G19" si="1">IF(F11="","",IF(F11="غ","احمر",IF(F11&gt;=85,"ازرق",IF(F11&gt;=84.5,"ازرق",IF(F11&gt;=75,"اخضر",IF(F11&gt;=74.5,"اخضر",IF(F11&gt;=65,"اخضر",IF(F11&gt;=64.5,"اخضر",IF(F11&gt;=50,"اصفر",IF(F11&gt;=49.5,"اصفر",IF(F11&lt;50,"احمر")))))))))))</f>
        <v/>
      </c>
    </row>
    <row r="12" spans="4:7" ht="45" x14ac:dyDescent="0.2">
      <c r="D12" s="9">
        <v>30</v>
      </c>
      <c r="E12" s="11"/>
      <c r="F12" s="8" t="str">
        <f t="shared" si="0"/>
        <v/>
      </c>
      <c r="G12" s="8" t="str">
        <f t="shared" si="1"/>
        <v/>
      </c>
    </row>
    <row r="13" spans="4:7" ht="45" x14ac:dyDescent="0.2">
      <c r="D13" s="9">
        <v>25</v>
      </c>
      <c r="E13" s="11"/>
      <c r="F13" s="8" t="str">
        <f t="shared" si="0"/>
        <v/>
      </c>
      <c r="G13" s="8" t="str">
        <f t="shared" si="1"/>
        <v/>
      </c>
    </row>
    <row r="14" spans="4:7" ht="45" x14ac:dyDescent="0.2">
      <c r="D14" s="9">
        <v>1</v>
      </c>
      <c r="E14" s="11"/>
      <c r="F14" s="8" t="str">
        <f t="shared" si="0"/>
        <v/>
      </c>
      <c r="G14" s="8" t="str">
        <f t="shared" si="1"/>
        <v/>
      </c>
    </row>
    <row r="15" spans="4:7" ht="45" x14ac:dyDescent="0.2">
      <c r="D15" s="9">
        <v>23</v>
      </c>
      <c r="E15" s="11"/>
      <c r="F15" s="8" t="str">
        <f t="shared" si="0"/>
        <v/>
      </c>
      <c r="G15" s="8" t="str">
        <f t="shared" si="1"/>
        <v/>
      </c>
    </row>
    <row r="16" spans="4:7" ht="45" x14ac:dyDescent="0.2">
      <c r="D16" s="9">
        <v>45</v>
      </c>
      <c r="E16" s="10"/>
      <c r="F16" s="8" t="str">
        <f t="shared" si="0"/>
        <v/>
      </c>
      <c r="G16" s="8" t="str">
        <f t="shared" si="1"/>
        <v/>
      </c>
    </row>
    <row r="17" spans="4:7" ht="45" x14ac:dyDescent="0.2">
      <c r="D17" s="9">
        <v>45</v>
      </c>
      <c r="E17" s="10"/>
      <c r="F17" s="8" t="str">
        <f t="shared" si="0"/>
        <v/>
      </c>
      <c r="G17" s="8" t="str">
        <f t="shared" si="1"/>
        <v/>
      </c>
    </row>
    <row r="18" spans="4:7" ht="45" x14ac:dyDescent="0.2">
      <c r="D18" s="9">
        <v>12</v>
      </c>
      <c r="E18" s="10"/>
      <c r="F18" s="8" t="str">
        <f t="shared" si="0"/>
        <v/>
      </c>
      <c r="G18" s="8" t="str">
        <f t="shared" si="1"/>
        <v/>
      </c>
    </row>
    <row r="19" spans="4:7" ht="45" x14ac:dyDescent="0.2">
      <c r="D19" s="9">
        <v>12</v>
      </c>
      <c r="E19" s="10"/>
      <c r="F19" s="8" t="str">
        <f t="shared" si="0"/>
        <v/>
      </c>
      <c r="G19" s="8" t="str">
        <f t="shared" si="1"/>
        <v/>
      </c>
    </row>
  </sheetData>
  <mergeCells count="2">
    <mergeCell ref="D6:G6"/>
    <mergeCell ref="G7:G9"/>
  </mergeCells>
  <conditionalFormatting sqref="E10:F11 E16:F19 F12:F15">
    <cfRule type="expression" dxfId="0" priority="1">
      <formula>AND(BB10&lt;&gt;"احمر",D10&lt;&gt;"غ",D10&lt;&gt;"")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2024-06-17T22:01:01Z</dcterms:modified>
</cp:coreProperties>
</file>