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65" windowWidth="14805" windowHeight="7950" activeTab="1"/>
  </bookViews>
  <sheets>
    <sheet name="نتيجةت4" sheetId="2" r:id="rId1"/>
    <sheet name="نتيجة تقييم41" sheetId="3" r:id="rId2"/>
  </sheets>
  <externalReferences>
    <externalReference r:id="rId3"/>
    <externalReference r:id="rId4"/>
    <externalReference r:id="rId5"/>
  </externalReferences>
  <definedNames>
    <definedName name="_xlnm._FilterDatabase" localSheetId="1" hidden="1">'نتيجة تقييم41'!$A$10:$R$10</definedName>
    <definedName name="data" hidden="1">[1]رصد_الاول!$B$6:$AP$174</definedName>
    <definedName name="Mohefzt2" hidden="1">#REF!</definedName>
    <definedName name="MyPwd" hidden="1">"a,1"</definedName>
    <definedName name="pasord" hidden="1">#REF!</definedName>
    <definedName name="الاداراة" hidden="1">#REF!</definedName>
    <definedName name="السن" hidden="1">#REF!</definedName>
    <definedName name="الصف2" hidden="1">#REF!</definedName>
    <definedName name="الفصل" hidden="1">'[3]استيراد بيانات'!$G$4:$G$5</definedName>
    <definedName name="سنة" hidden="1">#REF!</definedName>
    <definedName name="صفوف5" hidden="1">#REF!</definedName>
    <definedName name="مدارس" hidden="1">#REF!</definedName>
  </definedNames>
  <calcPr calcId="144525"/>
</workbook>
</file>

<file path=xl/calcChain.xml><?xml version="1.0" encoding="utf-8"?>
<calcChain xmlns="http://schemas.openxmlformats.org/spreadsheetml/2006/main">
  <c r="Q403" i="3" l="1"/>
  <c r="P403" i="3"/>
  <c r="O403" i="3"/>
  <c r="N403" i="3"/>
  <c r="M403" i="3"/>
  <c r="L403" i="3"/>
  <c r="Q402" i="3"/>
  <c r="P402" i="3"/>
  <c r="O402" i="3"/>
  <c r="N402" i="3"/>
  <c r="M402" i="3"/>
  <c r="L402" i="3"/>
  <c r="Q401" i="3"/>
  <c r="P401" i="3"/>
  <c r="O401" i="3"/>
  <c r="N401" i="3"/>
  <c r="M401" i="3"/>
  <c r="L401" i="3"/>
  <c r="Q400" i="3"/>
  <c r="P400" i="3"/>
  <c r="O400" i="3"/>
  <c r="N400" i="3"/>
  <c r="M400" i="3"/>
  <c r="L400" i="3"/>
  <c r="Q399" i="3"/>
  <c r="P399" i="3"/>
  <c r="O399" i="3"/>
  <c r="N399" i="3"/>
  <c r="M399" i="3"/>
  <c r="L399" i="3"/>
  <c r="Q398" i="3"/>
  <c r="P398" i="3"/>
  <c r="O398" i="3"/>
  <c r="N398" i="3"/>
  <c r="M398" i="3"/>
  <c r="L398" i="3"/>
  <c r="Q397" i="3"/>
  <c r="P397" i="3"/>
  <c r="O397" i="3"/>
  <c r="N397" i="3"/>
  <c r="M397" i="3"/>
  <c r="L397" i="3"/>
  <c r="Q396" i="3"/>
  <c r="P396" i="3"/>
  <c r="O396" i="3"/>
  <c r="N396" i="3"/>
  <c r="M396" i="3"/>
  <c r="L396" i="3"/>
  <c r="Q395" i="3"/>
  <c r="P395" i="3"/>
  <c r="O395" i="3"/>
  <c r="N395" i="3"/>
  <c r="M395" i="3"/>
  <c r="L395" i="3"/>
  <c r="Q394" i="3"/>
  <c r="P394" i="3"/>
  <c r="O394" i="3"/>
  <c r="N394" i="3"/>
  <c r="M394" i="3"/>
  <c r="L394" i="3"/>
  <c r="Q393" i="3"/>
  <c r="P393" i="3"/>
  <c r="O393" i="3"/>
  <c r="N393" i="3"/>
  <c r="M393" i="3"/>
  <c r="L393" i="3"/>
  <c r="Q392" i="3"/>
  <c r="P392" i="3"/>
  <c r="O392" i="3"/>
  <c r="N392" i="3"/>
  <c r="M392" i="3"/>
  <c r="L392" i="3"/>
  <c r="Q391" i="3"/>
  <c r="P391" i="3"/>
  <c r="O391" i="3"/>
  <c r="N391" i="3"/>
  <c r="M391" i="3"/>
  <c r="L391" i="3"/>
  <c r="Q390" i="3"/>
  <c r="P390" i="3"/>
  <c r="O390" i="3"/>
  <c r="N390" i="3"/>
  <c r="M390" i="3"/>
  <c r="L390" i="3"/>
  <c r="Q389" i="3"/>
  <c r="P389" i="3"/>
  <c r="O389" i="3"/>
  <c r="N389" i="3"/>
  <c r="M389" i="3"/>
  <c r="L389" i="3"/>
  <c r="Q388" i="3"/>
  <c r="P388" i="3"/>
  <c r="O388" i="3"/>
  <c r="N388" i="3"/>
  <c r="M388" i="3"/>
  <c r="L388" i="3"/>
  <c r="Q387" i="3"/>
  <c r="P387" i="3"/>
  <c r="O387" i="3"/>
  <c r="N387" i="3"/>
  <c r="M387" i="3"/>
  <c r="L387" i="3"/>
  <c r="Q386" i="3"/>
  <c r="P386" i="3"/>
  <c r="O386" i="3"/>
  <c r="N386" i="3"/>
  <c r="M386" i="3"/>
  <c r="L386" i="3"/>
  <c r="Q385" i="3"/>
  <c r="P385" i="3"/>
  <c r="O385" i="3"/>
  <c r="N385" i="3"/>
  <c r="M385" i="3"/>
  <c r="L385" i="3"/>
  <c r="Q384" i="3"/>
  <c r="P384" i="3"/>
  <c r="O384" i="3"/>
  <c r="N384" i="3"/>
  <c r="M384" i="3"/>
  <c r="L384" i="3"/>
  <c r="Q383" i="3"/>
  <c r="P383" i="3"/>
  <c r="O383" i="3"/>
  <c r="N383" i="3"/>
  <c r="M383" i="3"/>
  <c r="L383" i="3"/>
  <c r="Q382" i="3"/>
  <c r="P382" i="3"/>
  <c r="O382" i="3"/>
  <c r="N382" i="3"/>
  <c r="M382" i="3"/>
  <c r="L382" i="3"/>
  <c r="Q381" i="3"/>
  <c r="P381" i="3"/>
  <c r="O381" i="3"/>
  <c r="N381" i="3"/>
  <c r="M381" i="3"/>
  <c r="L381" i="3"/>
  <c r="Q380" i="3"/>
  <c r="P380" i="3"/>
  <c r="O380" i="3"/>
  <c r="N380" i="3"/>
  <c r="M380" i="3"/>
  <c r="L380" i="3"/>
  <c r="Q379" i="3"/>
  <c r="P379" i="3"/>
  <c r="O379" i="3"/>
  <c r="N379" i="3"/>
  <c r="M379" i="3"/>
  <c r="L379" i="3"/>
  <c r="Q378" i="3"/>
  <c r="P378" i="3"/>
  <c r="O378" i="3"/>
  <c r="N378" i="3"/>
  <c r="M378" i="3"/>
  <c r="L378" i="3"/>
  <c r="Q377" i="3"/>
  <c r="P377" i="3"/>
  <c r="O377" i="3"/>
  <c r="N377" i="3"/>
  <c r="M377" i="3"/>
  <c r="L377" i="3"/>
  <c r="Q376" i="3"/>
  <c r="P376" i="3"/>
  <c r="O376" i="3"/>
  <c r="N376" i="3"/>
  <c r="M376" i="3"/>
  <c r="L376" i="3"/>
  <c r="Q375" i="3"/>
  <c r="P375" i="3"/>
  <c r="O375" i="3"/>
  <c r="N375" i="3"/>
  <c r="M375" i="3"/>
  <c r="L375" i="3"/>
  <c r="Q374" i="3"/>
  <c r="P374" i="3"/>
  <c r="O374" i="3"/>
  <c r="N374" i="3"/>
  <c r="M374" i="3"/>
  <c r="L374" i="3"/>
  <c r="Q373" i="3"/>
  <c r="P373" i="3"/>
  <c r="O373" i="3"/>
  <c r="N373" i="3"/>
  <c r="M373" i="3"/>
  <c r="L373" i="3"/>
  <c r="Q372" i="3"/>
  <c r="P372" i="3"/>
  <c r="O372" i="3"/>
  <c r="N372" i="3"/>
  <c r="M372" i="3"/>
  <c r="L372" i="3"/>
  <c r="Q371" i="3"/>
  <c r="P371" i="3"/>
  <c r="O371" i="3"/>
  <c r="N371" i="3"/>
  <c r="M371" i="3"/>
  <c r="L371" i="3"/>
  <c r="Q370" i="3"/>
  <c r="P370" i="3"/>
  <c r="O370" i="3"/>
  <c r="N370" i="3"/>
  <c r="M370" i="3"/>
  <c r="L370" i="3"/>
  <c r="Q369" i="3"/>
  <c r="P369" i="3"/>
  <c r="O369" i="3"/>
  <c r="N369" i="3"/>
  <c r="M369" i="3"/>
  <c r="L369" i="3"/>
  <c r="Q368" i="3"/>
  <c r="P368" i="3"/>
  <c r="O368" i="3"/>
  <c r="N368" i="3"/>
  <c r="M368" i="3"/>
  <c r="L368" i="3"/>
  <c r="Q367" i="3"/>
  <c r="P367" i="3"/>
  <c r="O367" i="3"/>
  <c r="N367" i="3"/>
  <c r="M367" i="3"/>
  <c r="L367" i="3"/>
  <c r="Q366" i="3"/>
  <c r="P366" i="3"/>
  <c r="O366" i="3"/>
  <c r="N366" i="3"/>
  <c r="M366" i="3"/>
  <c r="L366" i="3"/>
  <c r="Q365" i="3"/>
  <c r="P365" i="3"/>
  <c r="O365" i="3"/>
  <c r="N365" i="3"/>
  <c r="M365" i="3"/>
  <c r="L365" i="3"/>
  <c r="Q364" i="3"/>
  <c r="P364" i="3"/>
  <c r="O364" i="3"/>
  <c r="N364" i="3"/>
  <c r="M364" i="3"/>
  <c r="L364" i="3"/>
  <c r="Q363" i="3"/>
  <c r="P363" i="3"/>
  <c r="O363" i="3"/>
  <c r="N363" i="3"/>
  <c r="M363" i="3"/>
  <c r="L363" i="3"/>
  <c r="Q362" i="3"/>
  <c r="P362" i="3"/>
  <c r="O362" i="3"/>
  <c r="N362" i="3"/>
  <c r="M362" i="3"/>
  <c r="L362" i="3"/>
  <c r="Q361" i="3"/>
  <c r="P361" i="3"/>
  <c r="O361" i="3"/>
  <c r="N361" i="3"/>
  <c r="M361" i="3"/>
  <c r="L361" i="3"/>
  <c r="Q360" i="3"/>
  <c r="P360" i="3"/>
  <c r="O360" i="3"/>
  <c r="N360" i="3"/>
  <c r="M360" i="3"/>
  <c r="L360" i="3"/>
  <c r="Q359" i="3"/>
  <c r="P359" i="3"/>
  <c r="O359" i="3"/>
  <c r="N359" i="3"/>
  <c r="M359" i="3"/>
  <c r="L359" i="3"/>
  <c r="Q358" i="3"/>
  <c r="P358" i="3"/>
  <c r="O358" i="3"/>
  <c r="N358" i="3"/>
  <c r="M358" i="3"/>
  <c r="L358" i="3"/>
  <c r="Q357" i="3"/>
  <c r="P357" i="3"/>
  <c r="O357" i="3"/>
  <c r="N357" i="3"/>
  <c r="M357" i="3"/>
  <c r="L357" i="3"/>
  <c r="Q356" i="3"/>
  <c r="P356" i="3"/>
  <c r="O356" i="3"/>
  <c r="N356" i="3"/>
  <c r="M356" i="3"/>
  <c r="L356" i="3"/>
  <c r="Q355" i="3"/>
  <c r="P355" i="3"/>
  <c r="O355" i="3"/>
  <c r="N355" i="3"/>
  <c r="M355" i="3"/>
  <c r="L355" i="3"/>
  <c r="Q354" i="3"/>
  <c r="P354" i="3"/>
  <c r="O354" i="3"/>
  <c r="N354" i="3"/>
  <c r="M354" i="3"/>
  <c r="L354" i="3"/>
  <c r="Q353" i="3"/>
  <c r="P353" i="3"/>
  <c r="O353" i="3"/>
  <c r="N353" i="3"/>
  <c r="M353" i="3"/>
  <c r="L353" i="3"/>
  <c r="Q352" i="3"/>
  <c r="P352" i="3"/>
  <c r="O352" i="3"/>
  <c r="N352" i="3"/>
  <c r="M352" i="3"/>
  <c r="L352" i="3"/>
  <c r="Q351" i="3"/>
  <c r="P351" i="3"/>
  <c r="O351" i="3"/>
  <c r="N351" i="3"/>
  <c r="M351" i="3"/>
  <c r="L351" i="3"/>
  <c r="Q350" i="3"/>
  <c r="P350" i="3"/>
  <c r="O350" i="3"/>
  <c r="N350" i="3"/>
  <c r="M350" i="3"/>
  <c r="L350" i="3"/>
  <c r="Q349" i="3"/>
  <c r="P349" i="3"/>
  <c r="O349" i="3"/>
  <c r="N349" i="3"/>
  <c r="M349" i="3"/>
  <c r="L349" i="3"/>
  <c r="Q348" i="3"/>
  <c r="P348" i="3"/>
  <c r="O348" i="3"/>
  <c r="N348" i="3"/>
  <c r="M348" i="3"/>
  <c r="L348" i="3"/>
  <c r="Q347" i="3"/>
  <c r="P347" i="3"/>
  <c r="O347" i="3"/>
  <c r="N347" i="3"/>
  <c r="M347" i="3"/>
  <c r="L347" i="3"/>
  <c r="Q346" i="3"/>
  <c r="P346" i="3"/>
  <c r="O346" i="3"/>
  <c r="N346" i="3"/>
  <c r="M346" i="3"/>
  <c r="L346" i="3"/>
  <c r="Q345" i="3"/>
  <c r="P345" i="3"/>
  <c r="O345" i="3"/>
  <c r="N345" i="3"/>
  <c r="M345" i="3"/>
  <c r="L345" i="3"/>
  <c r="Q344" i="3"/>
  <c r="P344" i="3"/>
  <c r="O344" i="3"/>
  <c r="N344" i="3"/>
  <c r="M344" i="3"/>
  <c r="L344" i="3"/>
  <c r="Q343" i="3"/>
  <c r="P343" i="3"/>
  <c r="O343" i="3"/>
  <c r="N343" i="3"/>
  <c r="M343" i="3"/>
  <c r="L343" i="3"/>
  <c r="Q342" i="3"/>
  <c r="P342" i="3"/>
  <c r="O342" i="3"/>
  <c r="N342" i="3"/>
  <c r="M342" i="3"/>
  <c r="L342" i="3"/>
  <c r="Q341" i="3"/>
  <c r="P341" i="3"/>
  <c r="O341" i="3"/>
  <c r="N341" i="3"/>
  <c r="M341" i="3"/>
  <c r="L341" i="3"/>
  <c r="Q340" i="3"/>
  <c r="P340" i="3"/>
  <c r="O340" i="3"/>
  <c r="N340" i="3"/>
  <c r="M340" i="3"/>
  <c r="L340" i="3"/>
  <c r="Q339" i="3"/>
  <c r="P339" i="3"/>
  <c r="O339" i="3"/>
  <c r="N339" i="3"/>
  <c r="M339" i="3"/>
  <c r="L339" i="3"/>
  <c r="Q338" i="3"/>
  <c r="P338" i="3"/>
  <c r="O338" i="3"/>
  <c r="N338" i="3"/>
  <c r="M338" i="3"/>
  <c r="L338" i="3"/>
  <c r="Q337" i="3"/>
  <c r="P337" i="3"/>
  <c r="O337" i="3"/>
  <c r="N337" i="3"/>
  <c r="M337" i="3"/>
  <c r="L337" i="3"/>
  <c r="Q336" i="3"/>
  <c r="P336" i="3"/>
  <c r="O336" i="3"/>
  <c r="N336" i="3"/>
  <c r="M336" i="3"/>
  <c r="L336" i="3"/>
  <c r="Q335" i="3"/>
  <c r="P335" i="3"/>
  <c r="O335" i="3"/>
  <c r="N335" i="3"/>
  <c r="M335" i="3"/>
  <c r="L335" i="3"/>
  <c r="Q334" i="3"/>
  <c r="P334" i="3"/>
  <c r="O334" i="3"/>
  <c r="N334" i="3"/>
  <c r="M334" i="3"/>
  <c r="L334" i="3"/>
  <c r="Q333" i="3"/>
  <c r="P333" i="3"/>
  <c r="O333" i="3"/>
  <c r="N333" i="3"/>
  <c r="M333" i="3"/>
  <c r="L333" i="3"/>
  <c r="Q332" i="3"/>
  <c r="P332" i="3"/>
  <c r="O332" i="3"/>
  <c r="N332" i="3"/>
  <c r="M332" i="3"/>
  <c r="L332" i="3"/>
  <c r="Q331" i="3"/>
  <c r="P331" i="3"/>
  <c r="O331" i="3"/>
  <c r="N331" i="3"/>
  <c r="M331" i="3"/>
  <c r="L331" i="3"/>
  <c r="Q330" i="3"/>
  <c r="P330" i="3"/>
  <c r="O330" i="3"/>
  <c r="N330" i="3"/>
  <c r="M330" i="3"/>
  <c r="L330" i="3"/>
  <c r="Q329" i="3"/>
  <c r="P329" i="3"/>
  <c r="O329" i="3"/>
  <c r="N329" i="3"/>
  <c r="M329" i="3"/>
  <c r="L329" i="3"/>
  <c r="Q328" i="3"/>
  <c r="P328" i="3"/>
  <c r="O328" i="3"/>
  <c r="N328" i="3"/>
  <c r="M328" i="3"/>
  <c r="L328" i="3"/>
  <c r="Q327" i="3"/>
  <c r="P327" i="3"/>
  <c r="O327" i="3"/>
  <c r="N327" i="3"/>
  <c r="M327" i="3"/>
  <c r="L327" i="3"/>
  <c r="Q326" i="3"/>
  <c r="P326" i="3"/>
  <c r="O326" i="3"/>
  <c r="N326" i="3"/>
  <c r="M326" i="3"/>
  <c r="L326" i="3"/>
  <c r="Q325" i="3"/>
  <c r="P325" i="3"/>
  <c r="O325" i="3"/>
  <c r="N325" i="3"/>
  <c r="M325" i="3"/>
  <c r="L325" i="3"/>
  <c r="Q324" i="3"/>
  <c r="P324" i="3"/>
  <c r="O324" i="3"/>
  <c r="N324" i="3"/>
  <c r="M324" i="3"/>
  <c r="L324" i="3"/>
  <c r="Q323" i="3"/>
  <c r="P323" i="3"/>
  <c r="O323" i="3"/>
  <c r="N323" i="3"/>
  <c r="M323" i="3"/>
  <c r="L323" i="3"/>
  <c r="Q322" i="3"/>
  <c r="P322" i="3"/>
  <c r="O322" i="3"/>
  <c r="N322" i="3"/>
  <c r="M322" i="3"/>
  <c r="L322" i="3"/>
  <c r="Q321" i="3"/>
  <c r="P321" i="3"/>
  <c r="O321" i="3"/>
  <c r="N321" i="3"/>
  <c r="M321" i="3"/>
  <c r="L321" i="3"/>
  <c r="Q320" i="3"/>
  <c r="P320" i="3"/>
  <c r="O320" i="3"/>
  <c r="N320" i="3"/>
  <c r="M320" i="3"/>
  <c r="L320" i="3"/>
  <c r="Q319" i="3"/>
  <c r="P319" i="3"/>
  <c r="O319" i="3"/>
  <c r="N319" i="3"/>
  <c r="M319" i="3"/>
  <c r="L319" i="3"/>
  <c r="Q318" i="3"/>
  <c r="P318" i="3"/>
  <c r="O318" i="3"/>
  <c r="N318" i="3"/>
  <c r="M318" i="3"/>
  <c r="L318" i="3"/>
  <c r="Q317" i="3"/>
  <c r="P317" i="3"/>
  <c r="O317" i="3"/>
  <c r="N317" i="3"/>
  <c r="M317" i="3"/>
  <c r="L317" i="3"/>
  <c r="Q316" i="3"/>
  <c r="P316" i="3"/>
  <c r="O316" i="3"/>
  <c r="N316" i="3"/>
  <c r="M316" i="3"/>
  <c r="L316" i="3"/>
  <c r="Q315" i="3"/>
  <c r="P315" i="3"/>
  <c r="O315" i="3"/>
  <c r="N315" i="3"/>
  <c r="M315" i="3"/>
  <c r="L315" i="3"/>
  <c r="Q314" i="3"/>
  <c r="P314" i="3"/>
  <c r="O314" i="3"/>
  <c r="N314" i="3"/>
  <c r="M314" i="3"/>
  <c r="L314" i="3"/>
  <c r="Q313" i="3"/>
  <c r="P313" i="3"/>
  <c r="O313" i="3"/>
  <c r="N313" i="3"/>
  <c r="M313" i="3"/>
  <c r="L313" i="3"/>
  <c r="Q312" i="3"/>
  <c r="P312" i="3"/>
  <c r="O312" i="3"/>
  <c r="N312" i="3"/>
  <c r="M312" i="3"/>
  <c r="L312" i="3"/>
  <c r="Q311" i="3"/>
  <c r="P311" i="3"/>
  <c r="O311" i="3"/>
  <c r="N311" i="3"/>
  <c r="M311" i="3"/>
  <c r="L311" i="3"/>
  <c r="Q310" i="3"/>
  <c r="P310" i="3"/>
  <c r="O310" i="3"/>
  <c r="N310" i="3"/>
  <c r="M310" i="3"/>
  <c r="L310" i="3"/>
  <c r="Q309" i="3"/>
  <c r="P309" i="3"/>
  <c r="O309" i="3"/>
  <c r="N309" i="3"/>
  <c r="M309" i="3"/>
  <c r="L309" i="3"/>
  <c r="Q308" i="3"/>
  <c r="P308" i="3"/>
  <c r="O308" i="3"/>
  <c r="N308" i="3"/>
  <c r="M308" i="3"/>
  <c r="L308" i="3"/>
  <c r="Q307" i="3"/>
  <c r="P307" i="3"/>
  <c r="O307" i="3"/>
  <c r="N307" i="3"/>
  <c r="M307" i="3"/>
  <c r="L307" i="3"/>
  <c r="Q306" i="3"/>
  <c r="P306" i="3"/>
  <c r="O306" i="3"/>
  <c r="N306" i="3"/>
  <c r="M306" i="3"/>
  <c r="L306" i="3"/>
  <c r="Q305" i="3"/>
  <c r="P305" i="3"/>
  <c r="O305" i="3"/>
  <c r="N305" i="3"/>
  <c r="M305" i="3"/>
  <c r="L305" i="3"/>
  <c r="Q304" i="3"/>
  <c r="P304" i="3"/>
  <c r="O304" i="3"/>
  <c r="N304" i="3"/>
  <c r="M304" i="3"/>
  <c r="L304" i="3"/>
  <c r="Q303" i="3"/>
  <c r="P303" i="3"/>
  <c r="O303" i="3"/>
  <c r="N303" i="3"/>
  <c r="M303" i="3"/>
  <c r="L303" i="3"/>
  <c r="Q302" i="3"/>
  <c r="P302" i="3"/>
  <c r="O302" i="3"/>
  <c r="N302" i="3"/>
  <c r="M302" i="3"/>
  <c r="L302" i="3"/>
  <c r="Q301" i="3"/>
  <c r="P301" i="3"/>
  <c r="O301" i="3"/>
  <c r="N301" i="3"/>
  <c r="M301" i="3"/>
  <c r="L301" i="3"/>
  <c r="Q300" i="3"/>
  <c r="P300" i="3"/>
  <c r="O300" i="3"/>
  <c r="N300" i="3"/>
  <c r="M300" i="3"/>
  <c r="L300" i="3"/>
  <c r="Q299" i="3"/>
  <c r="P299" i="3"/>
  <c r="O299" i="3"/>
  <c r="N299" i="3"/>
  <c r="M299" i="3"/>
  <c r="L299" i="3"/>
  <c r="Q298" i="3"/>
  <c r="P298" i="3"/>
  <c r="O298" i="3"/>
  <c r="N298" i="3"/>
  <c r="M298" i="3"/>
  <c r="L298" i="3"/>
  <c r="Q297" i="3"/>
  <c r="P297" i="3"/>
  <c r="O297" i="3"/>
  <c r="N297" i="3"/>
  <c r="M297" i="3"/>
  <c r="L297" i="3"/>
  <c r="Q296" i="3"/>
  <c r="P296" i="3"/>
  <c r="O296" i="3"/>
  <c r="N296" i="3"/>
  <c r="M296" i="3"/>
  <c r="L296" i="3"/>
  <c r="Q295" i="3"/>
  <c r="P295" i="3"/>
  <c r="O295" i="3"/>
  <c r="N295" i="3"/>
  <c r="M295" i="3"/>
  <c r="L295" i="3"/>
  <c r="Q294" i="3"/>
  <c r="P294" i="3"/>
  <c r="O294" i="3"/>
  <c r="N294" i="3"/>
  <c r="M294" i="3"/>
  <c r="L294" i="3"/>
  <c r="Q293" i="3"/>
  <c r="P293" i="3"/>
  <c r="O293" i="3"/>
  <c r="N293" i="3"/>
  <c r="M293" i="3"/>
  <c r="L293" i="3"/>
  <c r="Q292" i="3"/>
  <c r="P292" i="3"/>
  <c r="O292" i="3"/>
  <c r="N292" i="3"/>
  <c r="M292" i="3"/>
  <c r="L292" i="3"/>
  <c r="Q291" i="3"/>
  <c r="P291" i="3"/>
  <c r="O291" i="3"/>
  <c r="N291" i="3"/>
  <c r="M291" i="3"/>
  <c r="L291" i="3"/>
  <c r="Q290" i="3"/>
  <c r="P290" i="3"/>
  <c r="O290" i="3"/>
  <c r="N290" i="3"/>
  <c r="M290" i="3"/>
  <c r="L290" i="3"/>
  <c r="Q289" i="3"/>
  <c r="P289" i="3"/>
  <c r="O289" i="3"/>
  <c r="N289" i="3"/>
  <c r="M289" i="3"/>
  <c r="L289" i="3"/>
  <c r="Q288" i="3"/>
  <c r="P288" i="3"/>
  <c r="O288" i="3"/>
  <c r="N288" i="3"/>
  <c r="M288" i="3"/>
  <c r="L288" i="3"/>
  <c r="Q287" i="3"/>
  <c r="P287" i="3"/>
  <c r="O287" i="3"/>
  <c r="N287" i="3"/>
  <c r="M287" i="3"/>
  <c r="L287" i="3"/>
  <c r="Q286" i="3"/>
  <c r="P286" i="3"/>
  <c r="O286" i="3"/>
  <c r="N286" i="3"/>
  <c r="M286" i="3"/>
  <c r="L286" i="3"/>
  <c r="Q285" i="3"/>
  <c r="P285" i="3"/>
  <c r="O285" i="3"/>
  <c r="N285" i="3"/>
  <c r="M285" i="3"/>
  <c r="L285" i="3"/>
  <c r="Q284" i="3"/>
  <c r="P284" i="3"/>
  <c r="O284" i="3"/>
  <c r="N284" i="3"/>
  <c r="M284" i="3"/>
  <c r="L284" i="3"/>
  <c r="Q283" i="3"/>
  <c r="P283" i="3"/>
  <c r="O283" i="3"/>
  <c r="N283" i="3"/>
  <c r="M283" i="3"/>
  <c r="L283" i="3"/>
  <c r="Q282" i="3"/>
  <c r="P282" i="3"/>
  <c r="O282" i="3"/>
  <c r="N282" i="3"/>
  <c r="M282" i="3"/>
  <c r="L282" i="3"/>
  <c r="Q281" i="3"/>
  <c r="P281" i="3"/>
  <c r="O281" i="3"/>
  <c r="N281" i="3"/>
  <c r="M281" i="3"/>
  <c r="L281" i="3"/>
  <c r="Q280" i="3"/>
  <c r="P280" i="3"/>
  <c r="O280" i="3"/>
  <c r="N280" i="3"/>
  <c r="M280" i="3"/>
  <c r="L280" i="3"/>
  <c r="Q279" i="3"/>
  <c r="P279" i="3"/>
  <c r="O279" i="3"/>
  <c r="N279" i="3"/>
  <c r="M279" i="3"/>
  <c r="L279" i="3"/>
  <c r="Q278" i="3"/>
  <c r="P278" i="3"/>
  <c r="O278" i="3"/>
  <c r="N278" i="3"/>
  <c r="M278" i="3"/>
  <c r="L278" i="3"/>
  <c r="Q277" i="3"/>
  <c r="P277" i="3"/>
  <c r="O277" i="3"/>
  <c r="N277" i="3"/>
  <c r="M277" i="3"/>
  <c r="L277" i="3"/>
  <c r="Q276" i="3"/>
  <c r="P276" i="3"/>
  <c r="O276" i="3"/>
  <c r="N276" i="3"/>
  <c r="M276" i="3"/>
  <c r="L276" i="3"/>
  <c r="Q275" i="3"/>
  <c r="P275" i="3"/>
  <c r="O275" i="3"/>
  <c r="N275" i="3"/>
  <c r="M275" i="3"/>
  <c r="L275" i="3"/>
  <c r="Q274" i="3"/>
  <c r="P274" i="3"/>
  <c r="O274" i="3"/>
  <c r="N274" i="3"/>
  <c r="M274" i="3"/>
  <c r="L274" i="3"/>
  <c r="Q273" i="3"/>
  <c r="P273" i="3"/>
  <c r="O273" i="3"/>
  <c r="N273" i="3"/>
  <c r="M273" i="3"/>
  <c r="L273" i="3"/>
  <c r="Q272" i="3"/>
  <c r="P272" i="3"/>
  <c r="O272" i="3"/>
  <c r="N272" i="3"/>
  <c r="M272" i="3"/>
  <c r="L272" i="3"/>
  <c r="Q271" i="3"/>
  <c r="P271" i="3"/>
  <c r="O271" i="3"/>
  <c r="N271" i="3"/>
  <c r="M271" i="3"/>
  <c r="L271" i="3"/>
  <c r="Q270" i="3"/>
  <c r="P270" i="3"/>
  <c r="O270" i="3"/>
  <c r="N270" i="3"/>
  <c r="M270" i="3"/>
  <c r="L270" i="3"/>
  <c r="Q269" i="3"/>
  <c r="P269" i="3"/>
  <c r="O269" i="3"/>
  <c r="N269" i="3"/>
  <c r="M269" i="3"/>
  <c r="L269" i="3"/>
  <c r="Q268" i="3"/>
  <c r="P268" i="3"/>
  <c r="O268" i="3"/>
  <c r="N268" i="3"/>
  <c r="M268" i="3"/>
  <c r="L268" i="3"/>
  <c r="Q267" i="3"/>
  <c r="P267" i="3"/>
  <c r="O267" i="3"/>
  <c r="N267" i="3"/>
  <c r="M267" i="3"/>
  <c r="L267" i="3"/>
  <c r="Q266" i="3"/>
  <c r="P266" i="3"/>
  <c r="O266" i="3"/>
  <c r="N266" i="3"/>
  <c r="M266" i="3"/>
  <c r="L266" i="3"/>
  <c r="Q265" i="3"/>
  <c r="P265" i="3"/>
  <c r="O265" i="3"/>
  <c r="N265" i="3"/>
  <c r="M265" i="3"/>
  <c r="L265" i="3"/>
  <c r="Q264" i="3"/>
  <c r="P264" i="3"/>
  <c r="O264" i="3"/>
  <c r="N264" i="3"/>
  <c r="M264" i="3"/>
  <c r="L264" i="3"/>
  <c r="Q263" i="3"/>
  <c r="P263" i="3"/>
  <c r="O263" i="3"/>
  <c r="N263" i="3"/>
  <c r="M263" i="3"/>
  <c r="L263" i="3"/>
  <c r="Q262" i="3"/>
  <c r="P262" i="3"/>
  <c r="O262" i="3"/>
  <c r="N262" i="3"/>
  <c r="M262" i="3"/>
  <c r="L262" i="3"/>
  <c r="Q261" i="3"/>
  <c r="P261" i="3"/>
  <c r="O261" i="3"/>
  <c r="N261" i="3"/>
  <c r="M261" i="3"/>
  <c r="L261" i="3"/>
  <c r="Q260" i="3"/>
  <c r="P260" i="3"/>
  <c r="O260" i="3"/>
  <c r="N260" i="3"/>
  <c r="M260" i="3"/>
  <c r="L260" i="3"/>
  <c r="Q259" i="3"/>
  <c r="P259" i="3"/>
  <c r="O259" i="3"/>
  <c r="N259" i="3"/>
  <c r="M259" i="3"/>
  <c r="L259" i="3"/>
  <c r="Q258" i="3"/>
  <c r="P258" i="3"/>
  <c r="O258" i="3"/>
  <c r="N258" i="3"/>
  <c r="M258" i="3"/>
  <c r="L258" i="3"/>
  <c r="Q257" i="3"/>
  <c r="P257" i="3"/>
  <c r="O257" i="3"/>
  <c r="N257" i="3"/>
  <c r="M257" i="3"/>
  <c r="L257" i="3"/>
  <c r="Q256" i="3"/>
  <c r="P256" i="3"/>
  <c r="O256" i="3"/>
  <c r="N256" i="3"/>
  <c r="M256" i="3"/>
  <c r="L256" i="3"/>
  <c r="Q255" i="3"/>
  <c r="P255" i="3"/>
  <c r="O255" i="3"/>
  <c r="N255" i="3"/>
  <c r="M255" i="3"/>
  <c r="L255" i="3"/>
  <c r="Q254" i="3"/>
  <c r="P254" i="3"/>
  <c r="O254" i="3"/>
  <c r="N254" i="3"/>
  <c r="M254" i="3"/>
  <c r="L254" i="3"/>
  <c r="Q253" i="3"/>
  <c r="P253" i="3"/>
  <c r="O253" i="3"/>
  <c r="N253" i="3"/>
  <c r="M253" i="3"/>
  <c r="L253" i="3"/>
  <c r="Q252" i="3"/>
  <c r="P252" i="3"/>
  <c r="O252" i="3"/>
  <c r="N252" i="3"/>
  <c r="M252" i="3"/>
  <c r="L252" i="3"/>
  <c r="Q251" i="3"/>
  <c r="P251" i="3"/>
  <c r="O251" i="3"/>
  <c r="N251" i="3"/>
  <c r="M251" i="3"/>
  <c r="L251" i="3"/>
  <c r="Q250" i="3"/>
  <c r="P250" i="3"/>
  <c r="O250" i="3"/>
  <c r="N250" i="3"/>
  <c r="M250" i="3"/>
  <c r="L250" i="3"/>
  <c r="Q249" i="3"/>
  <c r="P249" i="3"/>
  <c r="O249" i="3"/>
  <c r="N249" i="3"/>
  <c r="M249" i="3"/>
  <c r="L249" i="3"/>
  <c r="Q248" i="3"/>
  <c r="P248" i="3"/>
  <c r="O248" i="3"/>
  <c r="N248" i="3"/>
  <c r="M248" i="3"/>
  <c r="L248" i="3"/>
  <c r="Q247" i="3"/>
  <c r="P247" i="3"/>
  <c r="O247" i="3"/>
  <c r="N247" i="3"/>
  <c r="M247" i="3"/>
  <c r="L247" i="3"/>
  <c r="Q246" i="3"/>
  <c r="P246" i="3"/>
  <c r="O246" i="3"/>
  <c r="N246" i="3"/>
  <c r="M246" i="3"/>
  <c r="L246" i="3"/>
  <c r="Q245" i="3"/>
  <c r="P245" i="3"/>
  <c r="O245" i="3"/>
  <c r="N245" i="3"/>
  <c r="M245" i="3"/>
  <c r="L245" i="3"/>
  <c r="Q244" i="3"/>
  <c r="P244" i="3"/>
  <c r="O244" i="3"/>
  <c r="N244" i="3"/>
  <c r="M244" i="3"/>
  <c r="L244" i="3"/>
  <c r="Q243" i="3"/>
  <c r="P243" i="3"/>
  <c r="O243" i="3"/>
  <c r="N243" i="3"/>
  <c r="M243" i="3"/>
  <c r="L243" i="3"/>
  <c r="Q242" i="3"/>
  <c r="P242" i="3"/>
  <c r="O242" i="3"/>
  <c r="N242" i="3"/>
  <c r="M242" i="3"/>
  <c r="L242" i="3"/>
  <c r="Q241" i="3"/>
  <c r="P241" i="3"/>
  <c r="O241" i="3"/>
  <c r="N241" i="3"/>
  <c r="M241" i="3"/>
  <c r="L241" i="3"/>
  <c r="Q240" i="3"/>
  <c r="P240" i="3"/>
  <c r="O240" i="3"/>
  <c r="N240" i="3"/>
  <c r="M240" i="3"/>
  <c r="L240" i="3"/>
  <c r="Q239" i="3"/>
  <c r="P239" i="3"/>
  <c r="O239" i="3"/>
  <c r="N239" i="3"/>
  <c r="M239" i="3"/>
  <c r="L239" i="3"/>
  <c r="Q238" i="3"/>
  <c r="P238" i="3"/>
  <c r="O238" i="3"/>
  <c r="N238" i="3"/>
  <c r="M238" i="3"/>
  <c r="L238" i="3"/>
  <c r="Q237" i="3"/>
  <c r="P237" i="3"/>
  <c r="O237" i="3"/>
  <c r="N237" i="3"/>
  <c r="M237" i="3"/>
  <c r="L237" i="3"/>
  <c r="Q236" i="3"/>
  <c r="P236" i="3"/>
  <c r="O236" i="3"/>
  <c r="N236" i="3"/>
  <c r="M236" i="3"/>
  <c r="L236" i="3"/>
  <c r="Q235" i="3"/>
  <c r="P235" i="3"/>
  <c r="O235" i="3"/>
  <c r="N235" i="3"/>
  <c r="M235" i="3"/>
  <c r="L235" i="3"/>
  <c r="Q234" i="3"/>
  <c r="P234" i="3"/>
  <c r="O234" i="3"/>
  <c r="N234" i="3"/>
  <c r="M234" i="3"/>
  <c r="L234" i="3"/>
  <c r="Q233" i="3"/>
  <c r="P233" i="3"/>
  <c r="O233" i="3"/>
  <c r="N233" i="3"/>
  <c r="M233" i="3"/>
  <c r="L233" i="3"/>
  <c r="Q232" i="3"/>
  <c r="P232" i="3"/>
  <c r="O232" i="3"/>
  <c r="N232" i="3"/>
  <c r="M232" i="3"/>
  <c r="L232" i="3"/>
  <c r="Q231" i="3"/>
  <c r="P231" i="3"/>
  <c r="O231" i="3"/>
  <c r="N231" i="3"/>
  <c r="M231" i="3"/>
  <c r="L231" i="3"/>
  <c r="Q230" i="3"/>
  <c r="P230" i="3"/>
  <c r="O230" i="3"/>
  <c r="N230" i="3"/>
  <c r="M230" i="3"/>
  <c r="L230" i="3"/>
  <c r="Q229" i="3"/>
  <c r="P229" i="3"/>
  <c r="O229" i="3"/>
  <c r="N229" i="3"/>
  <c r="M229" i="3"/>
  <c r="L229" i="3"/>
  <c r="Q228" i="3"/>
  <c r="P228" i="3"/>
  <c r="O228" i="3"/>
  <c r="N228" i="3"/>
  <c r="M228" i="3"/>
  <c r="L228" i="3"/>
  <c r="Q227" i="3"/>
  <c r="P227" i="3"/>
  <c r="O227" i="3"/>
  <c r="N227" i="3"/>
  <c r="M227" i="3"/>
  <c r="L227" i="3"/>
  <c r="Q226" i="3"/>
  <c r="P226" i="3"/>
  <c r="O226" i="3"/>
  <c r="N226" i="3"/>
  <c r="M226" i="3"/>
  <c r="L226" i="3"/>
  <c r="Q225" i="3"/>
  <c r="P225" i="3"/>
  <c r="O225" i="3"/>
  <c r="N225" i="3"/>
  <c r="M225" i="3"/>
  <c r="L225" i="3"/>
  <c r="Q224" i="3"/>
  <c r="P224" i="3"/>
  <c r="O224" i="3"/>
  <c r="N224" i="3"/>
  <c r="M224" i="3"/>
  <c r="L224" i="3"/>
  <c r="Q223" i="3"/>
  <c r="P223" i="3"/>
  <c r="O223" i="3"/>
  <c r="N223" i="3"/>
  <c r="M223" i="3"/>
  <c r="L223" i="3"/>
  <c r="Q222" i="3"/>
  <c r="P222" i="3"/>
  <c r="O222" i="3"/>
  <c r="N222" i="3"/>
  <c r="M222" i="3"/>
  <c r="L222" i="3"/>
  <c r="Q221" i="3"/>
  <c r="P221" i="3"/>
  <c r="O221" i="3"/>
  <c r="N221" i="3"/>
  <c r="M221" i="3"/>
  <c r="L221" i="3"/>
  <c r="Q220" i="3"/>
  <c r="P220" i="3"/>
  <c r="O220" i="3"/>
  <c r="N220" i="3"/>
  <c r="M220" i="3"/>
  <c r="L220" i="3"/>
  <c r="Q219" i="3"/>
  <c r="P219" i="3"/>
  <c r="O219" i="3"/>
  <c r="N219" i="3"/>
  <c r="M219" i="3"/>
  <c r="L219" i="3"/>
  <c r="Q218" i="3"/>
  <c r="P218" i="3"/>
  <c r="O218" i="3"/>
  <c r="N218" i="3"/>
  <c r="M218" i="3"/>
  <c r="L218" i="3"/>
  <c r="Q217" i="3"/>
  <c r="P217" i="3"/>
  <c r="O217" i="3"/>
  <c r="N217" i="3"/>
  <c r="M217" i="3"/>
  <c r="L217" i="3"/>
  <c r="Q216" i="3"/>
  <c r="P216" i="3"/>
  <c r="O216" i="3"/>
  <c r="N216" i="3"/>
  <c r="M216" i="3"/>
  <c r="L216" i="3"/>
  <c r="Q215" i="3"/>
  <c r="P215" i="3"/>
  <c r="O215" i="3"/>
  <c r="N215" i="3"/>
  <c r="M215" i="3"/>
  <c r="L215" i="3"/>
  <c r="Q214" i="3"/>
  <c r="P214" i="3"/>
  <c r="O214" i="3"/>
  <c r="N214" i="3"/>
  <c r="M214" i="3"/>
  <c r="L214" i="3"/>
  <c r="Q213" i="3"/>
  <c r="P213" i="3"/>
  <c r="O213" i="3"/>
  <c r="N213" i="3"/>
  <c r="M213" i="3"/>
  <c r="L213" i="3"/>
  <c r="Q212" i="3"/>
  <c r="P212" i="3"/>
  <c r="O212" i="3"/>
  <c r="N212" i="3"/>
  <c r="M212" i="3"/>
  <c r="L212" i="3"/>
  <c r="Q211" i="3"/>
  <c r="P211" i="3"/>
  <c r="O211" i="3"/>
  <c r="N211" i="3"/>
  <c r="M211" i="3"/>
  <c r="L211" i="3"/>
  <c r="Q210" i="3"/>
  <c r="P210" i="3"/>
  <c r="O210" i="3"/>
  <c r="N210" i="3"/>
  <c r="M210" i="3"/>
  <c r="L210" i="3"/>
  <c r="Q209" i="3"/>
  <c r="P209" i="3"/>
  <c r="O209" i="3"/>
  <c r="N209" i="3"/>
  <c r="M209" i="3"/>
  <c r="L209" i="3"/>
  <c r="Q208" i="3"/>
  <c r="P208" i="3"/>
  <c r="O208" i="3"/>
  <c r="N208" i="3"/>
  <c r="M208" i="3"/>
  <c r="L208" i="3"/>
  <c r="Q207" i="3"/>
  <c r="P207" i="3"/>
  <c r="O207" i="3"/>
  <c r="N207" i="3"/>
  <c r="M207" i="3"/>
  <c r="L207" i="3"/>
  <c r="Q206" i="3"/>
  <c r="P206" i="3"/>
  <c r="O206" i="3"/>
  <c r="N206" i="3"/>
  <c r="M206" i="3"/>
  <c r="L206" i="3"/>
  <c r="Q205" i="3"/>
  <c r="P205" i="3"/>
  <c r="O205" i="3"/>
  <c r="N205" i="3"/>
  <c r="M205" i="3"/>
  <c r="L205" i="3"/>
  <c r="Q204" i="3"/>
  <c r="P204" i="3"/>
  <c r="O204" i="3"/>
  <c r="N204" i="3"/>
  <c r="M204" i="3"/>
  <c r="L204" i="3"/>
  <c r="Q203" i="3"/>
  <c r="P203" i="3"/>
  <c r="O203" i="3"/>
  <c r="N203" i="3"/>
  <c r="M203" i="3"/>
  <c r="L203" i="3"/>
  <c r="Q202" i="3"/>
  <c r="P202" i="3"/>
  <c r="O202" i="3"/>
  <c r="N202" i="3"/>
  <c r="M202" i="3"/>
  <c r="L202" i="3"/>
  <c r="Q201" i="3"/>
  <c r="P201" i="3"/>
  <c r="O201" i="3"/>
  <c r="N201" i="3"/>
  <c r="M201" i="3"/>
  <c r="L201" i="3"/>
  <c r="Q200" i="3"/>
  <c r="P200" i="3"/>
  <c r="O200" i="3"/>
  <c r="N200" i="3"/>
  <c r="M200" i="3"/>
  <c r="L200" i="3"/>
  <c r="Q199" i="3"/>
  <c r="P199" i="3"/>
  <c r="O199" i="3"/>
  <c r="N199" i="3"/>
  <c r="M199" i="3"/>
  <c r="L199" i="3"/>
  <c r="Q198" i="3"/>
  <c r="P198" i="3"/>
  <c r="O198" i="3"/>
  <c r="N198" i="3"/>
  <c r="M198" i="3"/>
  <c r="L198" i="3"/>
  <c r="Q197" i="3"/>
  <c r="P197" i="3"/>
  <c r="O197" i="3"/>
  <c r="N197" i="3"/>
  <c r="M197" i="3"/>
  <c r="L197" i="3"/>
  <c r="Q196" i="3"/>
  <c r="P196" i="3"/>
  <c r="O196" i="3"/>
  <c r="N196" i="3"/>
  <c r="M196" i="3"/>
  <c r="L196" i="3"/>
  <c r="Q195" i="3"/>
  <c r="P195" i="3"/>
  <c r="O195" i="3"/>
  <c r="N195" i="3"/>
  <c r="M195" i="3"/>
  <c r="L195" i="3"/>
  <c r="Q194" i="3"/>
  <c r="P194" i="3"/>
  <c r="O194" i="3"/>
  <c r="N194" i="3"/>
  <c r="M194" i="3"/>
  <c r="L194" i="3"/>
  <c r="Q193" i="3"/>
  <c r="P193" i="3"/>
  <c r="O193" i="3"/>
  <c r="N193" i="3"/>
  <c r="M193" i="3"/>
  <c r="L193" i="3"/>
  <c r="Q192" i="3"/>
  <c r="P192" i="3"/>
  <c r="O192" i="3"/>
  <c r="N192" i="3"/>
  <c r="M192" i="3"/>
  <c r="L192" i="3"/>
  <c r="Q191" i="3"/>
  <c r="P191" i="3"/>
  <c r="O191" i="3"/>
  <c r="N191" i="3"/>
  <c r="M191" i="3"/>
  <c r="L191" i="3"/>
  <c r="Q190" i="3"/>
  <c r="P190" i="3"/>
  <c r="O190" i="3"/>
  <c r="N190" i="3"/>
  <c r="M190" i="3"/>
  <c r="L190" i="3"/>
  <c r="Q189" i="3"/>
  <c r="P189" i="3"/>
  <c r="O189" i="3"/>
  <c r="N189" i="3"/>
  <c r="M189" i="3"/>
  <c r="L189" i="3"/>
  <c r="Q188" i="3"/>
  <c r="P188" i="3"/>
  <c r="O188" i="3"/>
  <c r="N188" i="3"/>
  <c r="M188" i="3"/>
  <c r="L188" i="3"/>
  <c r="Q187" i="3"/>
  <c r="P187" i="3"/>
  <c r="O187" i="3"/>
  <c r="N187" i="3"/>
  <c r="M187" i="3"/>
  <c r="L187" i="3"/>
  <c r="Q186" i="3"/>
  <c r="P186" i="3"/>
  <c r="O186" i="3"/>
  <c r="N186" i="3"/>
  <c r="M186" i="3"/>
  <c r="L186" i="3"/>
  <c r="Q185" i="3"/>
  <c r="P185" i="3"/>
  <c r="O185" i="3"/>
  <c r="N185" i="3"/>
  <c r="M185" i="3"/>
  <c r="L185" i="3"/>
  <c r="Q184" i="3"/>
  <c r="P184" i="3"/>
  <c r="O184" i="3"/>
  <c r="N184" i="3"/>
  <c r="M184" i="3"/>
  <c r="L184" i="3"/>
  <c r="Q183" i="3"/>
  <c r="P183" i="3"/>
  <c r="O183" i="3"/>
  <c r="N183" i="3"/>
  <c r="M183" i="3"/>
  <c r="L183" i="3"/>
  <c r="Q182" i="3"/>
  <c r="P182" i="3"/>
  <c r="O182" i="3"/>
  <c r="N182" i="3"/>
  <c r="M182" i="3"/>
  <c r="L182" i="3"/>
  <c r="Q181" i="3"/>
  <c r="P181" i="3"/>
  <c r="O181" i="3"/>
  <c r="N181" i="3"/>
  <c r="M181" i="3"/>
  <c r="L181" i="3"/>
  <c r="Q180" i="3"/>
  <c r="P180" i="3"/>
  <c r="O180" i="3"/>
  <c r="N180" i="3"/>
  <c r="M180" i="3"/>
  <c r="L180" i="3"/>
  <c r="Q179" i="3"/>
  <c r="P179" i="3"/>
  <c r="O179" i="3"/>
  <c r="N179" i="3"/>
  <c r="M179" i="3"/>
  <c r="L179" i="3"/>
  <c r="Q178" i="3"/>
  <c r="P178" i="3"/>
  <c r="O178" i="3"/>
  <c r="N178" i="3"/>
  <c r="M178" i="3"/>
  <c r="L178" i="3"/>
  <c r="Q177" i="3"/>
  <c r="P177" i="3"/>
  <c r="O177" i="3"/>
  <c r="N177" i="3"/>
  <c r="M177" i="3"/>
  <c r="L177" i="3"/>
  <c r="Q176" i="3"/>
  <c r="P176" i="3"/>
  <c r="O176" i="3"/>
  <c r="N176" i="3"/>
  <c r="M176" i="3"/>
  <c r="L176" i="3"/>
  <c r="Q175" i="3"/>
  <c r="P175" i="3"/>
  <c r="O175" i="3"/>
  <c r="N175" i="3"/>
  <c r="M175" i="3"/>
  <c r="L175" i="3"/>
  <c r="Q174" i="3"/>
  <c r="P174" i="3"/>
  <c r="O174" i="3"/>
  <c r="N174" i="3"/>
  <c r="M174" i="3"/>
  <c r="L174" i="3"/>
  <c r="Q173" i="3"/>
  <c r="P173" i="3"/>
  <c r="O173" i="3"/>
  <c r="N173" i="3"/>
  <c r="M173" i="3"/>
  <c r="L173" i="3"/>
  <c r="Q172" i="3"/>
  <c r="P172" i="3"/>
  <c r="O172" i="3"/>
  <c r="N172" i="3"/>
  <c r="M172" i="3"/>
  <c r="L172" i="3"/>
  <c r="Q171" i="3"/>
  <c r="P171" i="3"/>
  <c r="O171" i="3"/>
  <c r="N171" i="3"/>
  <c r="M171" i="3"/>
  <c r="L171" i="3"/>
  <c r="Q170" i="3"/>
  <c r="P170" i="3"/>
  <c r="O170" i="3"/>
  <c r="N170" i="3"/>
  <c r="M170" i="3"/>
  <c r="L170" i="3"/>
  <c r="Q169" i="3"/>
  <c r="P169" i="3"/>
  <c r="O169" i="3"/>
  <c r="N169" i="3"/>
  <c r="M169" i="3"/>
  <c r="L169" i="3"/>
  <c r="Q168" i="3"/>
  <c r="P168" i="3"/>
  <c r="O168" i="3"/>
  <c r="N168" i="3"/>
  <c r="M168" i="3"/>
  <c r="L168" i="3"/>
  <c r="Q167" i="3"/>
  <c r="P167" i="3"/>
  <c r="O167" i="3"/>
  <c r="N167" i="3"/>
  <c r="M167" i="3"/>
  <c r="L167" i="3"/>
  <c r="Q166" i="3"/>
  <c r="P166" i="3"/>
  <c r="O166" i="3"/>
  <c r="N166" i="3"/>
  <c r="M166" i="3"/>
  <c r="L166" i="3"/>
  <c r="Q165" i="3"/>
  <c r="P165" i="3"/>
  <c r="O165" i="3"/>
  <c r="N165" i="3"/>
  <c r="M165" i="3"/>
  <c r="L165" i="3"/>
  <c r="Q164" i="3"/>
  <c r="P164" i="3"/>
  <c r="O164" i="3"/>
  <c r="N164" i="3"/>
  <c r="M164" i="3"/>
  <c r="L164" i="3"/>
  <c r="Q163" i="3"/>
  <c r="P163" i="3"/>
  <c r="O163" i="3"/>
  <c r="N163" i="3"/>
  <c r="M163" i="3"/>
  <c r="L163" i="3"/>
  <c r="Q162" i="3"/>
  <c r="P162" i="3"/>
  <c r="O162" i="3"/>
  <c r="N162" i="3"/>
  <c r="M162" i="3"/>
  <c r="L162" i="3"/>
  <c r="Q161" i="3"/>
  <c r="P161" i="3"/>
  <c r="O161" i="3"/>
  <c r="N161" i="3"/>
  <c r="M161" i="3"/>
  <c r="L161" i="3"/>
  <c r="Q160" i="3"/>
  <c r="P160" i="3"/>
  <c r="O160" i="3"/>
  <c r="N160" i="3"/>
  <c r="M160" i="3"/>
  <c r="L160" i="3"/>
  <c r="Q159" i="3"/>
  <c r="P159" i="3"/>
  <c r="O159" i="3"/>
  <c r="N159" i="3"/>
  <c r="M159" i="3"/>
  <c r="L159" i="3"/>
  <c r="Q158" i="3"/>
  <c r="P158" i="3"/>
  <c r="O158" i="3"/>
  <c r="N158" i="3"/>
  <c r="M158" i="3"/>
  <c r="L158" i="3"/>
  <c r="Q157" i="3"/>
  <c r="P157" i="3"/>
  <c r="O157" i="3"/>
  <c r="N157" i="3"/>
  <c r="M157" i="3"/>
  <c r="L157" i="3"/>
  <c r="Q156" i="3"/>
  <c r="P156" i="3"/>
  <c r="O156" i="3"/>
  <c r="N156" i="3"/>
  <c r="M156" i="3"/>
  <c r="L156" i="3"/>
  <c r="Q155" i="3"/>
  <c r="P155" i="3"/>
  <c r="O155" i="3"/>
  <c r="N155" i="3"/>
  <c r="M155" i="3"/>
  <c r="L155" i="3"/>
  <c r="Q154" i="3"/>
  <c r="P154" i="3"/>
  <c r="O154" i="3"/>
  <c r="N154" i="3"/>
  <c r="M154" i="3"/>
  <c r="L154" i="3"/>
  <c r="Q153" i="3"/>
  <c r="P153" i="3"/>
  <c r="O153" i="3"/>
  <c r="N153" i="3"/>
  <c r="M153" i="3"/>
  <c r="L153" i="3"/>
  <c r="Q152" i="3"/>
  <c r="P152" i="3"/>
  <c r="O152" i="3"/>
  <c r="N152" i="3"/>
  <c r="M152" i="3"/>
  <c r="L152" i="3"/>
  <c r="Q151" i="3"/>
  <c r="P151" i="3"/>
  <c r="O151" i="3"/>
  <c r="N151" i="3"/>
  <c r="M151" i="3"/>
  <c r="L151" i="3"/>
  <c r="Q150" i="3"/>
  <c r="P150" i="3"/>
  <c r="O150" i="3"/>
  <c r="N150" i="3"/>
  <c r="M150" i="3"/>
  <c r="L150" i="3"/>
  <c r="Q149" i="3"/>
  <c r="P149" i="3"/>
  <c r="O149" i="3"/>
  <c r="N149" i="3"/>
  <c r="M149" i="3"/>
  <c r="L149" i="3"/>
  <c r="Q148" i="3"/>
  <c r="P148" i="3"/>
  <c r="O148" i="3"/>
  <c r="N148" i="3"/>
  <c r="M148" i="3"/>
  <c r="L148" i="3"/>
  <c r="Q147" i="3"/>
  <c r="P147" i="3"/>
  <c r="O147" i="3"/>
  <c r="N147" i="3"/>
  <c r="M147" i="3"/>
  <c r="L147" i="3"/>
  <c r="Q146" i="3"/>
  <c r="P146" i="3"/>
  <c r="O146" i="3"/>
  <c r="N146" i="3"/>
  <c r="M146" i="3"/>
  <c r="L146" i="3"/>
  <c r="Q145" i="3"/>
  <c r="P145" i="3"/>
  <c r="O145" i="3"/>
  <c r="N145" i="3"/>
  <c r="M145" i="3"/>
  <c r="L145" i="3"/>
  <c r="Q144" i="3"/>
  <c r="P144" i="3"/>
  <c r="O144" i="3"/>
  <c r="N144" i="3"/>
  <c r="M144" i="3"/>
  <c r="L144" i="3"/>
  <c r="Q143" i="3"/>
  <c r="P143" i="3"/>
  <c r="O143" i="3"/>
  <c r="N143" i="3"/>
  <c r="M143" i="3"/>
  <c r="L143" i="3"/>
  <c r="Q142" i="3"/>
  <c r="P142" i="3"/>
  <c r="O142" i="3"/>
  <c r="N142" i="3"/>
  <c r="M142" i="3"/>
  <c r="L142" i="3"/>
  <c r="Q141" i="3"/>
  <c r="P141" i="3"/>
  <c r="O141" i="3"/>
  <c r="N141" i="3"/>
  <c r="M141" i="3"/>
  <c r="L141" i="3"/>
  <c r="Q140" i="3"/>
  <c r="P140" i="3"/>
  <c r="O140" i="3"/>
  <c r="N140" i="3"/>
  <c r="M140" i="3"/>
  <c r="L140" i="3"/>
  <c r="Q139" i="3"/>
  <c r="P139" i="3"/>
  <c r="O139" i="3"/>
  <c r="N139" i="3"/>
  <c r="M139" i="3"/>
  <c r="L139" i="3"/>
  <c r="Q138" i="3"/>
  <c r="P138" i="3"/>
  <c r="O138" i="3"/>
  <c r="N138" i="3"/>
  <c r="M138" i="3"/>
  <c r="L138" i="3"/>
  <c r="Q137" i="3"/>
  <c r="P137" i="3"/>
  <c r="O137" i="3"/>
  <c r="N137" i="3"/>
  <c r="M137" i="3"/>
  <c r="L137" i="3"/>
  <c r="Q136" i="3"/>
  <c r="P136" i="3"/>
  <c r="O136" i="3"/>
  <c r="N136" i="3"/>
  <c r="M136" i="3"/>
  <c r="L136" i="3"/>
  <c r="Q135" i="3"/>
  <c r="P135" i="3"/>
  <c r="O135" i="3"/>
  <c r="N135" i="3"/>
  <c r="M135" i="3"/>
  <c r="L135" i="3"/>
  <c r="Q134" i="3"/>
  <c r="P134" i="3"/>
  <c r="O134" i="3"/>
  <c r="N134" i="3"/>
  <c r="M134" i="3"/>
  <c r="L134" i="3"/>
  <c r="Q133" i="3"/>
  <c r="P133" i="3"/>
  <c r="O133" i="3"/>
  <c r="N133" i="3"/>
  <c r="M133" i="3"/>
  <c r="L133" i="3"/>
  <c r="Q132" i="3"/>
  <c r="P132" i="3"/>
  <c r="O132" i="3"/>
  <c r="N132" i="3"/>
  <c r="M132" i="3"/>
  <c r="L132" i="3"/>
  <c r="Q131" i="3"/>
  <c r="P131" i="3"/>
  <c r="O131" i="3"/>
  <c r="N131" i="3"/>
  <c r="M131" i="3"/>
  <c r="L131" i="3"/>
  <c r="Q130" i="3"/>
  <c r="P130" i="3"/>
  <c r="O130" i="3"/>
  <c r="N130" i="3"/>
  <c r="M130" i="3"/>
  <c r="L130" i="3"/>
  <c r="Q129" i="3"/>
  <c r="P129" i="3"/>
  <c r="O129" i="3"/>
  <c r="N129" i="3"/>
  <c r="M129" i="3"/>
  <c r="L129" i="3"/>
  <c r="Q128" i="3"/>
  <c r="P128" i="3"/>
  <c r="O128" i="3"/>
  <c r="N128" i="3"/>
  <c r="M128" i="3"/>
  <c r="L128" i="3"/>
  <c r="Q127" i="3"/>
  <c r="P127" i="3"/>
  <c r="O127" i="3"/>
  <c r="N127" i="3"/>
  <c r="M127" i="3"/>
  <c r="L127" i="3"/>
  <c r="Q126" i="3"/>
  <c r="P126" i="3"/>
  <c r="O126" i="3"/>
  <c r="N126" i="3"/>
  <c r="M126" i="3"/>
  <c r="L126" i="3"/>
  <c r="Q125" i="3"/>
  <c r="P125" i="3"/>
  <c r="O125" i="3"/>
  <c r="N125" i="3"/>
  <c r="M125" i="3"/>
  <c r="L125" i="3"/>
  <c r="Q124" i="3"/>
  <c r="P124" i="3"/>
  <c r="O124" i="3"/>
  <c r="N124" i="3"/>
  <c r="M124" i="3"/>
  <c r="L124" i="3"/>
  <c r="Q123" i="3"/>
  <c r="P123" i="3"/>
  <c r="O123" i="3"/>
  <c r="N123" i="3"/>
  <c r="M123" i="3"/>
  <c r="L123" i="3"/>
  <c r="Q122" i="3"/>
  <c r="P122" i="3"/>
  <c r="O122" i="3"/>
  <c r="N122" i="3"/>
  <c r="M122" i="3"/>
  <c r="L122" i="3"/>
  <c r="Q121" i="3"/>
  <c r="P121" i="3"/>
  <c r="O121" i="3"/>
  <c r="N121" i="3"/>
  <c r="M121" i="3"/>
  <c r="L121" i="3"/>
  <c r="Q120" i="3"/>
  <c r="P120" i="3"/>
  <c r="O120" i="3"/>
  <c r="N120" i="3"/>
  <c r="M120" i="3"/>
  <c r="L120" i="3"/>
  <c r="Q119" i="3"/>
  <c r="P119" i="3"/>
  <c r="O119" i="3"/>
  <c r="N119" i="3"/>
  <c r="M119" i="3"/>
  <c r="L119" i="3"/>
  <c r="Q118" i="3"/>
  <c r="P118" i="3"/>
  <c r="O118" i="3"/>
  <c r="N118" i="3"/>
  <c r="M118" i="3"/>
  <c r="L118" i="3"/>
  <c r="Q117" i="3"/>
  <c r="P117" i="3"/>
  <c r="O117" i="3"/>
  <c r="N117" i="3"/>
  <c r="M117" i="3"/>
  <c r="L117" i="3"/>
  <c r="Q116" i="3"/>
  <c r="P116" i="3"/>
  <c r="O116" i="3"/>
  <c r="N116" i="3"/>
  <c r="M116" i="3"/>
  <c r="L116" i="3"/>
  <c r="Q115" i="3"/>
  <c r="P115" i="3"/>
  <c r="O115" i="3"/>
  <c r="N115" i="3"/>
  <c r="M115" i="3"/>
  <c r="L115" i="3"/>
  <c r="Q114" i="3"/>
  <c r="P114" i="3"/>
  <c r="O114" i="3"/>
  <c r="N114" i="3"/>
  <c r="M114" i="3"/>
  <c r="L114" i="3"/>
  <c r="Q113" i="3"/>
  <c r="P113" i="3"/>
  <c r="O113" i="3"/>
  <c r="N113" i="3"/>
  <c r="M113" i="3"/>
  <c r="L113" i="3"/>
  <c r="Q112" i="3"/>
  <c r="P112" i="3"/>
  <c r="O112" i="3"/>
  <c r="N112" i="3"/>
  <c r="M112" i="3"/>
  <c r="L112" i="3"/>
  <c r="Q111" i="3"/>
  <c r="P111" i="3"/>
  <c r="O111" i="3"/>
  <c r="N111" i="3"/>
  <c r="M111" i="3"/>
  <c r="L111" i="3"/>
  <c r="Q110" i="3"/>
  <c r="P110" i="3"/>
  <c r="O110" i="3"/>
  <c r="N110" i="3"/>
  <c r="M110" i="3"/>
  <c r="L110" i="3"/>
  <c r="Q109" i="3"/>
  <c r="P109" i="3"/>
  <c r="O109" i="3"/>
  <c r="N109" i="3"/>
  <c r="M109" i="3"/>
  <c r="L109" i="3"/>
  <c r="Q108" i="3"/>
  <c r="P108" i="3"/>
  <c r="O108" i="3"/>
  <c r="N108" i="3"/>
  <c r="M108" i="3"/>
  <c r="L108" i="3"/>
  <c r="Q107" i="3"/>
  <c r="P107" i="3"/>
  <c r="O107" i="3"/>
  <c r="N107" i="3"/>
  <c r="M107" i="3"/>
  <c r="L107" i="3"/>
  <c r="Q106" i="3"/>
  <c r="P106" i="3"/>
  <c r="O106" i="3"/>
  <c r="N106" i="3"/>
  <c r="M106" i="3"/>
  <c r="L106" i="3"/>
  <c r="Q105" i="3"/>
  <c r="P105" i="3"/>
  <c r="O105" i="3"/>
  <c r="N105" i="3"/>
  <c r="M105" i="3"/>
  <c r="L105" i="3"/>
  <c r="Q104" i="3"/>
  <c r="P104" i="3"/>
  <c r="O104" i="3"/>
  <c r="N104" i="3"/>
  <c r="M104" i="3"/>
  <c r="L104" i="3"/>
  <c r="Q103" i="3"/>
  <c r="P103" i="3"/>
  <c r="O103" i="3"/>
  <c r="N103" i="3"/>
  <c r="M103" i="3"/>
  <c r="L103" i="3"/>
  <c r="Q102" i="3"/>
  <c r="P102" i="3"/>
  <c r="O102" i="3"/>
  <c r="N102" i="3"/>
  <c r="M102" i="3"/>
  <c r="L102" i="3"/>
  <c r="Q101" i="3"/>
  <c r="P101" i="3"/>
  <c r="O101" i="3"/>
  <c r="N101" i="3"/>
  <c r="M101" i="3"/>
  <c r="L101" i="3"/>
  <c r="Q100" i="3"/>
  <c r="P100" i="3"/>
  <c r="O100" i="3"/>
  <c r="N100" i="3"/>
  <c r="M100" i="3"/>
  <c r="L100" i="3"/>
  <c r="Q99" i="3"/>
  <c r="P99" i="3"/>
  <c r="O99" i="3"/>
  <c r="N99" i="3"/>
  <c r="M99" i="3"/>
  <c r="L99" i="3"/>
  <c r="Q98" i="3"/>
  <c r="P98" i="3"/>
  <c r="O98" i="3"/>
  <c r="N98" i="3"/>
  <c r="M98" i="3"/>
  <c r="L98" i="3"/>
  <c r="Q97" i="3"/>
  <c r="P97" i="3"/>
  <c r="O97" i="3"/>
  <c r="N97" i="3"/>
  <c r="M97" i="3"/>
  <c r="L97" i="3"/>
  <c r="Q96" i="3"/>
  <c r="P96" i="3"/>
  <c r="O96" i="3"/>
  <c r="N96" i="3"/>
  <c r="M96" i="3"/>
  <c r="L96" i="3"/>
  <c r="Q95" i="3"/>
  <c r="P95" i="3"/>
  <c r="O95" i="3"/>
  <c r="N95" i="3"/>
  <c r="M95" i="3"/>
  <c r="L95" i="3"/>
  <c r="Q94" i="3"/>
  <c r="P94" i="3"/>
  <c r="O94" i="3"/>
  <c r="N94" i="3"/>
  <c r="M94" i="3"/>
  <c r="L94" i="3"/>
  <c r="Q93" i="3"/>
  <c r="P93" i="3"/>
  <c r="O93" i="3"/>
  <c r="N93" i="3"/>
  <c r="M93" i="3"/>
  <c r="L93" i="3"/>
  <c r="Q92" i="3"/>
  <c r="P92" i="3"/>
  <c r="O92" i="3"/>
  <c r="N92" i="3"/>
  <c r="M92" i="3"/>
  <c r="L92" i="3"/>
  <c r="Q91" i="3"/>
  <c r="P91" i="3"/>
  <c r="O91" i="3"/>
  <c r="N91" i="3"/>
  <c r="M91" i="3"/>
  <c r="L91" i="3"/>
  <c r="Q90" i="3"/>
  <c r="P90" i="3"/>
  <c r="O90" i="3"/>
  <c r="N90" i="3"/>
  <c r="M90" i="3"/>
  <c r="L90" i="3"/>
  <c r="Q89" i="3"/>
  <c r="P89" i="3"/>
  <c r="O89" i="3"/>
  <c r="N89" i="3"/>
  <c r="M89" i="3"/>
  <c r="L89" i="3"/>
  <c r="Q88" i="3"/>
  <c r="P88" i="3"/>
  <c r="O88" i="3"/>
  <c r="N88" i="3"/>
  <c r="M88" i="3"/>
  <c r="L88" i="3"/>
  <c r="Q87" i="3"/>
  <c r="P87" i="3"/>
  <c r="O87" i="3"/>
  <c r="N87" i="3"/>
  <c r="M87" i="3"/>
  <c r="L87" i="3"/>
  <c r="Q86" i="3"/>
  <c r="P86" i="3"/>
  <c r="O86" i="3"/>
  <c r="N86" i="3"/>
  <c r="M86" i="3"/>
  <c r="L86" i="3"/>
  <c r="Q85" i="3"/>
  <c r="P85" i="3"/>
  <c r="O85" i="3"/>
  <c r="N85" i="3"/>
  <c r="M85" i="3"/>
  <c r="L85" i="3"/>
  <c r="Q84" i="3"/>
  <c r="P84" i="3"/>
  <c r="O84" i="3"/>
  <c r="N84" i="3"/>
  <c r="M84" i="3"/>
  <c r="L84" i="3"/>
  <c r="Q83" i="3"/>
  <c r="P83" i="3"/>
  <c r="O83" i="3"/>
  <c r="N83" i="3"/>
  <c r="M83" i="3"/>
  <c r="L83" i="3"/>
  <c r="Q82" i="3"/>
  <c r="P82" i="3"/>
  <c r="O82" i="3"/>
  <c r="N82" i="3"/>
  <c r="M82" i="3"/>
  <c r="L82" i="3"/>
  <c r="Q81" i="3"/>
  <c r="P81" i="3"/>
  <c r="O81" i="3"/>
  <c r="N81" i="3"/>
  <c r="M81" i="3"/>
  <c r="L81" i="3"/>
  <c r="Q80" i="3"/>
  <c r="P80" i="3"/>
  <c r="O80" i="3"/>
  <c r="N80" i="3"/>
  <c r="M80" i="3"/>
  <c r="L80" i="3"/>
  <c r="Q79" i="3"/>
  <c r="P79" i="3"/>
  <c r="O79" i="3"/>
  <c r="N79" i="3"/>
  <c r="M79" i="3"/>
  <c r="L79" i="3"/>
  <c r="Q78" i="3"/>
  <c r="P78" i="3"/>
  <c r="O78" i="3"/>
  <c r="N78" i="3"/>
  <c r="M78" i="3"/>
  <c r="L78" i="3"/>
  <c r="Q77" i="3"/>
  <c r="P77" i="3"/>
  <c r="O77" i="3"/>
  <c r="N77" i="3"/>
  <c r="M77" i="3"/>
  <c r="L77" i="3"/>
  <c r="Q76" i="3"/>
  <c r="P76" i="3"/>
  <c r="O76" i="3"/>
  <c r="N76" i="3"/>
  <c r="M76" i="3"/>
  <c r="L76" i="3"/>
  <c r="Q75" i="3"/>
  <c r="P75" i="3"/>
  <c r="O75" i="3"/>
  <c r="N75" i="3"/>
  <c r="M75" i="3"/>
  <c r="L75" i="3"/>
  <c r="Q74" i="3"/>
  <c r="P74" i="3"/>
  <c r="O74" i="3"/>
  <c r="N74" i="3"/>
  <c r="M74" i="3"/>
  <c r="L74" i="3"/>
  <c r="Q73" i="3"/>
  <c r="P73" i="3"/>
  <c r="O73" i="3"/>
  <c r="N73" i="3"/>
  <c r="M73" i="3"/>
  <c r="L73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<sst xmlns="http://schemas.openxmlformats.org/spreadsheetml/2006/main" count="1870" uniqueCount="43">
  <si>
    <t>اللغة العربية</t>
  </si>
  <si>
    <t>نتيجة الصف الرابع الأبتدائي ـ نصف العـام</t>
  </si>
  <si>
    <t>اسيوط</t>
  </si>
  <si>
    <t>الثورة</t>
  </si>
  <si>
    <t>ناصر</t>
  </si>
  <si>
    <t>محمد</t>
  </si>
  <si>
    <t>نصف العام</t>
  </si>
  <si>
    <t>2027/2026</t>
  </si>
  <si>
    <t>مــــــســــــلــــــســــــل</t>
  </si>
  <si>
    <t>رقــــــــــم الجــــــــــلــــــــــوس</t>
  </si>
  <si>
    <t>اسـم التلميــــذ</t>
  </si>
  <si>
    <t>مواد أساسية تضاف للمجموع الكلي</t>
  </si>
  <si>
    <t>المجكوع الكلي</t>
  </si>
  <si>
    <t>مواد لاتضاف للمجموع الكلي</t>
  </si>
  <si>
    <t>نتيجة الطالب</t>
  </si>
  <si>
    <t>تاريخ الميلاد</t>
  </si>
  <si>
    <t>الرياضيات</t>
  </si>
  <si>
    <t>الدراسات</t>
  </si>
  <si>
    <t>العلوم</t>
  </si>
  <si>
    <t>لغة انجليزية</t>
  </si>
  <si>
    <t>ICT</t>
  </si>
  <si>
    <t>المهارات المهنية</t>
  </si>
  <si>
    <t>تربية الدينية</t>
  </si>
  <si>
    <t>قيم واحترام الاخرين</t>
  </si>
  <si>
    <t>التربية الموسيقية</t>
  </si>
  <si>
    <t>التربية الفنية</t>
  </si>
  <si>
    <t>توكاتسو</t>
  </si>
  <si>
    <t>التربية الرياضية</t>
  </si>
  <si>
    <t>التقييم</t>
  </si>
  <si>
    <t>احمر</t>
  </si>
  <si>
    <t>ازرق</t>
  </si>
  <si>
    <t>اخضر</t>
  </si>
  <si>
    <t>اصفر</t>
  </si>
  <si>
    <t xml:space="preserve">برنامج علاجي </t>
  </si>
  <si>
    <t/>
  </si>
  <si>
    <t>ناجح</t>
  </si>
  <si>
    <t>غـ</t>
  </si>
  <si>
    <t>برنامج علاجي</t>
  </si>
  <si>
    <t>مواد لا تضاف للمجموع الكلي</t>
  </si>
  <si>
    <t>اللغة الانجليزية</t>
  </si>
  <si>
    <t>التربية الدينية</t>
  </si>
  <si>
    <t>القيم واحترام الآخرين</t>
  </si>
  <si>
    <t>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</si>
</sst>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&quot;$&quot;#,##0.00_);[Red]\(&quot;$&quot;#,##0.00\)"/>
  </numFmts>
  <fonts count="59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36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3"/>
      <color theme="3"/>
      <name val="Arial"/>
      <family val="2"/>
      <charset val="178"/>
      <scheme val="minor"/>
    </font>
    <font>
      <sz val="11"/>
      <color theme="8" tint="-0.499984740745262"/>
      <name val="Arial"/>
      <family val="2"/>
      <charset val="178"/>
      <scheme val="minor"/>
    </font>
    <font>
      <sz val="11"/>
      <color theme="0" tint="-0.34998626667073579"/>
      <name val="Arial"/>
      <family val="2"/>
      <charset val="178"/>
      <scheme val="minor"/>
    </font>
    <font>
      <b/>
      <sz val="26"/>
      <color theme="1"/>
      <name val="Arial"/>
      <family val="2"/>
      <scheme val="minor"/>
    </font>
    <font>
      <b/>
      <sz val="34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100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b/>
      <sz val="60"/>
      <color theme="1"/>
      <name val="DecoType Naskh Variants"/>
      <charset val="178"/>
    </font>
    <font>
      <b/>
      <sz val="26"/>
      <color theme="1"/>
      <name val="DecoType Naskh Variants"/>
      <charset val="178"/>
    </font>
    <font>
      <b/>
      <sz val="36"/>
      <color theme="1"/>
      <name val="PT Bold Heading"/>
      <charset val="178"/>
    </font>
    <font>
      <b/>
      <sz val="100"/>
      <color theme="1"/>
      <name val="DecoType Naskh Variants"/>
      <charset val="178"/>
    </font>
    <font>
      <b/>
      <sz val="36"/>
      <color theme="1"/>
      <name val="DecoType Naskh Variants"/>
      <charset val="178"/>
    </font>
    <font>
      <b/>
      <sz val="150"/>
      <color theme="1"/>
      <name val="DecoType Naskh Variants"/>
      <charset val="178"/>
    </font>
    <font>
      <b/>
      <sz val="28"/>
      <color theme="1"/>
      <name val="Arial"/>
      <family val="2"/>
      <scheme val="minor"/>
    </font>
    <font>
      <b/>
      <sz val="24"/>
      <color theme="1"/>
      <name val="Arial Unicode MS"/>
      <family val="2"/>
    </font>
    <font>
      <b/>
      <sz val="20"/>
      <color theme="1"/>
      <name val="Rockwell Extra Bold"/>
      <family val="1"/>
    </font>
    <font>
      <b/>
      <sz val="36"/>
      <color theme="1"/>
      <name val="Arial Unicode MS"/>
      <family val="2"/>
    </font>
    <font>
      <b/>
      <sz val="36"/>
      <color theme="1"/>
      <name val="Rockwell Extra Bold"/>
      <family val="1"/>
    </font>
    <font>
      <b/>
      <sz val="24"/>
      <color rgb="FFFF0000"/>
      <name val="Arial"/>
      <family val="2"/>
      <scheme val="minor"/>
    </font>
    <font>
      <b/>
      <sz val="24"/>
      <color rgb="FFFF0000"/>
      <name val="Arial Unicode MS"/>
      <family val="2"/>
    </font>
    <font>
      <b/>
      <sz val="20"/>
      <color theme="1"/>
      <name val="Arial"/>
      <family val="2"/>
      <scheme val="minor"/>
    </font>
    <font>
      <b/>
      <sz val="20"/>
      <color rgb="FF000000"/>
      <name val="Arial"/>
      <family val="2"/>
      <scheme val="minor"/>
    </font>
    <font>
      <b/>
      <sz val="12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20"/>
      <color rgb="FF000000"/>
      <name val="Arial"/>
      <family val="2"/>
      <scheme val="minor"/>
    </font>
    <font>
      <b/>
      <sz val="48"/>
      <color theme="1"/>
      <name val="DecoType Naskh Variants"/>
      <charset val="178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theme="1" tint="0.34998626667073579"/>
      <name val="Arial"/>
      <family val="2"/>
      <scheme val="minor"/>
    </font>
    <font>
      <b/>
      <sz val="11"/>
      <color indexed="56"/>
      <name val="Arial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color theme="1"/>
      <name val="Arial"/>
      <family val="2"/>
      <charset val="178"/>
    </font>
    <font>
      <sz val="10"/>
      <name val="Times New Roman"/>
      <family val="1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1"/>
      <color indexed="62"/>
      <name val="Calibri"/>
      <family val="2"/>
      <charset val="178"/>
    </font>
    <font>
      <b/>
      <sz val="26"/>
      <color theme="3"/>
      <name val="Times New Roman"/>
      <family val="2"/>
      <scheme val="major"/>
    </font>
    <font>
      <sz val="10"/>
      <name val="Helv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">
    <xf numFmtId="0" fontId="0" fillId="0" borderId="0"/>
    <xf numFmtId="0" fontId="1" fillId="0" borderId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4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8" borderId="0" applyNumberFormat="0" applyBorder="0" applyAlignment="0" applyProtection="0"/>
    <xf numFmtId="0" fontId="34" fillId="12" borderId="0" applyNumberFormat="0" applyBorder="0" applyAlignment="0" applyProtection="0"/>
    <xf numFmtId="0" fontId="35" fillId="29" borderId="62" applyNumberFormat="0" applyAlignment="0" applyProtection="0"/>
    <xf numFmtId="0" fontId="36" fillId="30" borderId="63" applyNumberFormat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13" borderId="0" applyNumberFormat="0" applyBorder="0" applyAlignment="0" applyProtection="0"/>
    <xf numFmtId="0" fontId="40" fillId="0" borderId="64" applyNumberFormat="0" applyFill="0" applyAlignment="0" applyProtection="0"/>
    <xf numFmtId="0" fontId="41" fillId="0" borderId="65" applyNumberFormat="0" applyFill="0" applyAlignment="0" applyProtection="0"/>
    <xf numFmtId="0" fontId="4" fillId="0" borderId="2" applyNumberFormat="0" applyFill="0" applyAlignment="0" applyProtection="0"/>
    <xf numFmtId="0" fontId="42" fillId="0" borderId="0" applyNumberFormat="0" applyFill="0" applyAlignment="0" applyProtection="0"/>
    <xf numFmtId="0" fontId="43" fillId="0" borderId="66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16" borderId="62" applyNumberFormat="0" applyAlignment="0" applyProtection="0"/>
    <xf numFmtId="0" fontId="46" fillId="0" borderId="67" applyNumberFormat="0" applyFill="0" applyAlignment="0" applyProtection="0"/>
    <xf numFmtId="0" fontId="47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7" fillId="0" borderId="0"/>
    <xf numFmtId="0" fontId="48" fillId="0" borderId="0"/>
    <xf numFmtId="0" fontId="37" fillId="0" borderId="0"/>
    <xf numFmtId="0" fontId="37" fillId="0" borderId="0"/>
    <xf numFmtId="0" fontId="37" fillId="0" borderId="0"/>
    <xf numFmtId="0" fontId="49" fillId="0" borderId="0"/>
    <xf numFmtId="0" fontId="50" fillId="0" borderId="0"/>
    <xf numFmtId="0" fontId="32" fillId="0" borderId="0"/>
    <xf numFmtId="0" fontId="4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5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2" fillId="0" borderId="0"/>
    <xf numFmtId="0" fontId="32" fillId="0" borderId="0"/>
    <xf numFmtId="0" fontId="32" fillId="0" borderId="0"/>
    <xf numFmtId="0" fontId="5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37" fillId="0" borderId="0"/>
    <xf numFmtId="0" fontId="37" fillId="32" borderId="68" applyNumberFormat="0" applyFont="0" applyAlignment="0" applyProtection="0"/>
    <xf numFmtId="0" fontId="52" fillId="29" borderId="69" applyNumberFormat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70" applyNumberFormat="0" applyFill="0" applyAlignment="0" applyProtection="0"/>
    <xf numFmtId="0" fontId="55" fillId="0" borderId="0" applyNumberFormat="0" applyFill="0" applyBorder="0" applyAlignment="0" applyProtection="0"/>
    <xf numFmtId="0" fontId="56" fillId="16" borderId="62" applyNumberFormat="0" applyAlignment="0" applyProtection="0"/>
    <xf numFmtId="0" fontId="57" fillId="0" borderId="0" applyNumberFormat="0" applyFill="0" applyBorder="0" applyAlignment="0" applyProtection="0"/>
    <xf numFmtId="0" fontId="58" fillId="0" borderId="0"/>
  </cellStyleXfs>
  <cellXfs count="153">
    <xf numFmtId="0" fontId="0" fillId="0" borderId="0" xfId="0"/>
    <xf numFmtId="0" fontId="5" fillId="5" borderId="0" xfId="1" applyFont="1" applyFill="1" applyProtection="1">
      <protection hidden="1"/>
    </xf>
    <xf numFmtId="164" fontId="5" fillId="5" borderId="0" xfId="1" applyNumberFormat="1" applyFont="1" applyFill="1" applyProtection="1">
      <protection hidden="1"/>
    </xf>
    <xf numFmtId="0" fontId="5" fillId="5" borderId="0" xfId="1" applyFont="1" applyFill="1" applyBorder="1" applyProtection="1">
      <protection hidden="1"/>
    </xf>
    <xf numFmtId="0" fontId="1" fillId="0" borderId="0" xfId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1" fillId="6" borderId="0" xfId="1" applyFill="1" applyProtection="1">
      <protection hidden="1"/>
    </xf>
    <xf numFmtId="0" fontId="1" fillId="6" borderId="0" xfId="1" applyFill="1" applyBorder="1" applyProtection="1">
      <protection hidden="1"/>
    </xf>
    <xf numFmtId="0" fontId="6" fillId="6" borderId="0" xfId="1" applyFont="1" applyFill="1" applyProtection="1">
      <protection hidden="1"/>
    </xf>
    <xf numFmtId="14" fontId="1" fillId="6" borderId="0" xfId="1" applyNumberFormat="1" applyFill="1" applyProtection="1">
      <protection hidden="1"/>
    </xf>
    <xf numFmtId="0" fontId="7" fillId="0" borderId="0" xfId="1" applyFont="1" applyAlignment="1" applyProtection="1">
      <alignment horizontal="center" vertical="center" shrinkToFit="1"/>
      <protection hidden="1"/>
    </xf>
    <xf numFmtId="0" fontId="8" fillId="0" borderId="0" xfId="1" applyFont="1" applyAlignment="1" applyProtection="1">
      <alignment horizontal="right" vertical="center" shrinkToFit="1"/>
      <protection hidden="1"/>
    </xf>
    <xf numFmtId="1" fontId="8" fillId="0" borderId="0" xfId="1" applyNumberFormat="1" applyFont="1" applyAlignment="1" applyProtection="1">
      <alignment horizontal="right" vertical="center" shrinkToFit="1"/>
      <protection hidden="1"/>
    </xf>
    <xf numFmtId="0" fontId="8" fillId="0" borderId="0" xfId="1" applyFont="1" applyAlignment="1" applyProtection="1">
      <alignment horizontal="right" vertical="center" shrinkToFit="1"/>
      <protection hidden="1"/>
    </xf>
    <xf numFmtId="0" fontId="9" fillId="7" borderId="0" xfId="1" applyFont="1" applyFill="1" applyBorder="1" applyAlignment="1" applyProtection="1">
      <alignment horizontal="center" vertical="center" shrinkToFit="1"/>
      <protection hidden="1"/>
    </xf>
    <xf numFmtId="0" fontId="7" fillId="0" borderId="0" xfId="1" applyFont="1" applyAlignment="1" applyProtection="1">
      <alignment horizontal="center" vertical="center" shrinkToFit="1"/>
      <protection hidden="1"/>
    </xf>
    <xf numFmtId="164" fontId="1" fillId="0" borderId="0" xfId="1" applyNumberFormat="1" applyProtection="1">
      <protection hidden="1"/>
    </xf>
    <xf numFmtId="1" fontId="10" fillId="0" borderId="0" xfId="1" applyNumberFormat="1" applyFont="1" applyBorder="1" applyAlignment="1" applyProtection="1">
      <alignment horizontal="center" vertical="center" shrinkToFit="1"/>
      <protection hidden="1"/>
    </xf>
    <xf numFmtId="0" fontId="1" fillId="0" borderId="0" xfId="1" applyBorder="1" applyProtection="1">
      <protection hidden="1"/>
    </xf>
    <xf numFmtId="0" fontId="9" fillId="0" borderId="0" xfId="1" applyFont="1" applyProtection="1">
      <protection hidden="1"/>
    </xf>
    <xf numFmtId="1" fontId="1" fillId="6" borderId="0" xfId="1" applyNumberFormat="1" applyFill="1" applyBorder="1" applyProtection="1">
      <protection hidden="1"/>
    </xf>
    <xf numFmtId="0" fontId="11" fillId="8" borderId="3" xfId="1" applyFont="1" applyFill="1" applyBorder="1" applyAlignment="1" applyProtection="1">
      <alignment horizontal="center" vertical="center" textRotation="90"/>
      <protection hidden="1"/>
    </xf>
    <xf numFmtId="0" fontId="11" fillId="8" borderId="4" xfId="1" applyFont="1" applyFill="1" applyBorder="1" applyAlignment="1" applyProtection="1">
      <alignment horizontal="center" vertical="center" textRotation="90"/>
      <protection hidden="1"/>
    </xf>
    <xf numFmtId="0" fontId="12" fillId="8" borderId="4" xfId="1" applyFont="1" applyFill="1" applyBorder="1" applyAlignment="1" applyProtection="1">
      <alignment horizontal="center" vertical="center"/>
      <protection hidden="1"/>
    </xf>
    <xf numFmtId="164" fontId="12" fillId="8" borderId="5" xfId="1" applyNumberFormat="1" applyFont="1" applyFill="1" applyBorder="1" applyAlignment="1" applyProtection="1">
      <alignment horizontal="center" vertical="center"/>
      <protection hidden="1"/>
    </xf>
    <xf numFmtId="1" fontId="13" fillId="8" borderId="4" xfId="1" applyNumberFormat="1" applyFont="1" applyFill="1" applyBorder="1" applyAlignment="1" applyProtection="1">
      <alignment horizontal="center" vertical="center"/>
      <protection hidden="1"/>
    </xf>
    <xf numFmtId="1" fontId="13" fillId="8" borderId="6" xfId="1" applyNumberFormat="1" applyFont="1" applyFill="1" applyBorder="1" applyAlignment="1" applyProtection="1">
      <alignment horizontal="center" vertical="center"/>
      <protection hidden="1"/>
    </xf>
    <xf numFmtId="1" fontId="14" fillId="8" borderId="7" xfId="1" applyNumberFormat="1" applyFont="1" applyFill="1" applyBorder="1" applyAlignment="1" applyProtection="1">
      <alignment horizontal="center" vertical="center" textRotation="90"/>
      <protection hidden="1"/>
    </xf>
    <xf numFmtId="1" fontId="13" fillId="8" borderId="8" xfId="1" applyNumberFormat="1" applyFont="1" applyFill="1" applyBorder="1" applyAlignment="1" applyProtection="1">
      <alignment horizontal="center" vertical="center"/>
      <protection hidden="1"/>
    </xf>
    <xf numFmtId="1" fontId="13" fillId="8" borderId="9" xfId="1" applyNumberFormat="1" applyFont="1" applyFill="1" applyBorder="1" applyAlignment="1" applyProtection="1">
      <alignment horizontal="center" vertical="center"/>
      <protection hidden="1"/>
    </xf>
    <xf numFmtId="1" fontId="2" fillId="9" borderId="10" xfId="1" applyNumberFormat="1" applyFont="1" applyFill="1" applyBorder="1" applyAlignment="1" applyProtection="1">
      <alignment horizontal="center" vertical="center"/>
      <protection hidden="1"/>
    </xf>
    <xf numFmtId="0" fontId="15" fillId="6" borderId="0" xfId="1" applyFont="1" applyFill="1" applyBorder="1" applyAlignment="1" applyProtection="1">
      <alignment horizontal="center" vertical="center" textRotation="90"/>
      <protection hidden="1"/>
    </xf>
    <xf numFmtId="0" fontId="15" fillId="6" borderId="0" xfId="1" applyFont="1" applyFill="1" applyBorder="1" applyAlignment="1" applyProtection="1">
      <alignment horizontal="center" vertical="center"/>
      <protection hidden="1"/>
    </xf>
    <xf numFmtId="1" fontId="16" fillId="6" borderId="0" xfId="1" applyNumberFormat="1" applyFont="1" applyFill="1" applyBorder="1" applyAlignment="1" applyProtection="1">
      <alignment horizontal="center" vertical="center"/>
      <protection hidden="1"/>
    </xf>
    <xf numFmtId="1" fontId="17" fillId="6" borderId="0" xfId="1" applyNumberFormat="1" applyFont="1" applyFill="1" applyBorder="1" applyAlignment="1" applyProtection="1">
      <alignment horizontal="center" vertical="center" textRotation="90"/>
      <protection hidden="1"/>
    </xf>
    <xf numFmtId="1" fontId="18" fillId="6" borderId="0" xfId="1" applyNumberFormat="1" applyFont="1" applyFill="1" applyBorder="1" applyAlignment="1" applyProtection="1">
      <alignment horizontal="center" vertical="center" textRotation="90"/>
      <protection hidden="1"/>
    </xf>
    <xf numFmtId="0" fontId="11" fillId="8" borderId="11" xfId="1" applyFont="1" applyFill="1" applyBorder="1" applyAlignment="1" applyProtection="1">
      <alignment horizontal="center" vertical="center" textRotation="90"/>
      <protection hidden="1"/>
    </xf>
    <xf numFmtId="0" fontId="11" fillId="8" borderId="12" xfId="1" applyFont="1" applyFill="1" applyBorder="1" applyAlignment="1" applyProtection="1">
      <alignment horizontal="center" vertical="center" textRotation="90"/>
      <protection hidden="1"/>
    </xf>
    <xf numFmtId="0" fontId="12" fillId="8" borderId="12" xfId="1" applyFont="1" applyFill="1" applyBorder="1" applyAlignment="1" applyProtection="1">
      <alignment horizontal="center" vertical="center"/>
      <protection hidden="1"/>
    </xf>
    <xf numFmtId="164" fontId="19" fillId="8" borderId="13" xfId="1" applyNumberFormat="1" applyFont="1" applyFill="1" applyBorder="1" applyAlignment="1" applyProtection="1">
      <alignment horizontal="center" vertical="center"/>
      <protection hidden="1"/>
    </xf>
    <xf numFmtId="0" fontId="11" fillId="2" borderId="12" xfId="1" applyFont="1" applyFill="1" applyBorder="1" applyAlignment="1" applyProtection="1">
      <alignment horizontal="center" vertical="center" textRotation="90" wrapText="1" shrinkToFit="1"/>
      <protection hidden="1"/>
    </xf>
    <xf numFmtId="0" fontId="11" fillId="2" borderId="14" xfId="1" applyFont="1" applyFill="1" applyBorder="1" applyAlignment="1" applyProtection="1">
      <alignment horizontal="center" vertical="center" textRotation="90" wrapText="1" shrinkToFit="1"/>
      <protection hidden="1"/>
    </xf>
    <xf numFmtId="1" fontId="14" fillId="8" borderId="15" xfId="1" applyNumberFormat="1" applyFont="1" applyFill="1" applyBorder="1" applyAlignment="1" applyProtection="1">
      <alignment horizontal="center" vertical="center" textRotation="90"/>
      <protection hidden="1"/>
    </xf>
    <xf numFmtId="0" fontId="11" fillId="2" borderId="16" xfId="1" applyFont="1" applyFill="1" applyBorder="1" applyAlignment="1" applyProtection="1">
      <alignment horizontal="center" vertical="center" textRotation="90" wrapText="1" shrinkToFit="1"/>
      <protection hidden="1"/>
    </xf>
    <xf numFmtId="0" fontId="11" fillId="2" borderId="17" xfId="1" applyFont="1" applyFill="1" applyBorder="1" applyAlignment="1" applyProtection="1">
      <alignment horizontal="center" vertical="center" textRotation="90" wrapText="1" shrinkToFit="1"/>
      <protection hidden="1"/>
    </xf>
    <xf numFmtId="0" fontId="11" fillId="2" borderId="18" xfId="1" applyFont="1" applyFill="1" applyBorder="1" applyAlignment="1" applyProtection="1">
      <alignment horizontal="center" vertical="center" textRotation="90" wrapText="1" shrinkToFit="1"/>
      <protection hidden="1"/>
    </xf>
    <xf numFmtId="1" fontId="2" fillId="9" borderId="19" xfId="1" applyNumberFormat="1" applyFont="1" applyFill="1" applyBorder="1" applyAlignment="1" applyProtection="1">
      <alignment horizontal="center" vertical="center"/>
      <protection hidden="1"/>
    </xf>
    <xf numFmtId="0" fontId="15" fillId="6" borderId="0" xfId="1" applyFont="1" applyFill="1" applyBorder="1" applyAlignment="1" applyProtection="1">
      <alignment horizontal="center" vertical="center" textRotation="90" wrapText="1" shrinkToFit="1"/>
      <protection hidden="1"/>
    </xf>
    <xf numFmtId="0" fontId="11" fillId="2" borderId="20" xfId="1" applyFont="1" applyFill="1" applyBorder="1" applyAlignment="1" applyProtection="1">
      <alignment horizontal="center" vertical="center" textRotation="90" wrapText="1" shrinkToFit="1"/>
      <protection hidden="1"/>
    </xf>
    <xf numFmtId="0" fontId="11" fillId="2" borderId="21" xfId="1" applyFont="1" applyFill="1" applyBorder="1" applyAlignment="1" applyProtection="1">
      <alignment horizontal="center" vertical="center" textRotation="90" wrapText="1" shrinkToFit="1"/>
      <protection hidden="1"/>
    </xf>
    <xf numFmtId="0" fontId="11" fillId="2" borderId="22" xfId="1" applyFont="1" applyFill="1" applyBorder="1" applyAlignment="1" applyProtection="1">
      <alignment horizontal="center" vertical="center" textRotation="90" wrapText="1" shrinkToFit="1"/>
      <protection hidden="1"/>
    </xf>
    <xf numFmtId="0" fontId="20" fillId="4" borderId="12" xfId="1" applyFont="1" applyFill="1" applyBorder="1" applyAlignment="1" applyProtection="1">
      <alignment horizontal="center" vertical="center"/>
      <protection hidden="1"/>
    </xf>
    <xf numFmtId="0" fontId="21" fillId="4" borderId="12" xfId="1" applyFont="1" applyFill="1" applyBorder="1" applyAlignment="1" applyProtection="1">
      <alignment horizontal="center" vertical="center" textRotation="90"/>
      <protection hidden="1"/>
    </xf>
    <xf numFmtId="0" fontId="11" fillId="8" borderId="15" xfId="1" applyFont="1" applyFill="1" applyBorder="1" applyAlignment="1" applyProtection="1">
      <alignment horizontal="center" vertical="center"/>
      <protection hidden="1"/>
    </xf>
    <xf numFmtId="0" fontId="22" fillId="6" borderId="0" xfId="1" applyFont="1" applyFill="1" applyBorder="1" applyAlignment="1" applyProtection="1">
      <alignment horizontal="center" vertical="center"/>
      <protection hidden="1"/>
    </xf>
    <xf numFmtId="0" fontId="23" fillId="6" borderId="0" xfId="1" applyFont="1" applyFill="1" applyBorder="1" applyAlignment="1" applyProtection="1">
      <alignment horizontal="center" vertical="center" textRotation="90"/>
      <protection hidden="1"/>
    </xf>
    <xf numFmtId="0" fontId="2" fillId="6" borderId="0" xfId="1" applyFont="1" applyFill="1" applyBorder="1" applyAlignment="1" applyProtection="1">
      <alignment horizontal="center" vertical="center"/>
      <protection hidden="1"/>
    </xf>
    <xf numFmtId="164" fontId="12" fillId="8" borderId="13" xfId="1" applyNumberFormat="1" applyFont="1" applyFill="1" applyBorder="1" applyAlignment="1" applyProtection="1">
      <alignment horizontal="center" vertical="center"/>
      <protection hidden="1"/>
    </xf>
    <xf numFmtId="0" fontId="24" fillId="8" borderId="15" xfId="1" applyFont="1" applyFill="1" applyBorder="1" applyAlignment="1" applyProtection="1">
      <alignment horizontal="center" vertical="center"/>
      <protection hidden="1"/>
    </xf>
    <xf numFmtId="0" fontId="2" fillId="6" borderId="0" xfId="1" applyFont="1" applyFill="1" applyBorder="1" applyAlignment="1" applyProtection="1">
      <alignment horizontal="center" vertical="center"/>
      <protection hidden="1"/>
    </xf>
    <xf numFmtId="0" fontId="11" fillId="8" borderId="23" xfId="1" applyFont="1" applyFill="1" applyBorder="1" applyAlignment="1" applyProtection="1">
      <alignment horizontal="center" vertical="center" textRotation="90"/>
      <protection hidden="1"/>
    </xf>
    <xf numFmtId="0" fontId="11" fillId="8" borderId="24" xfId="1" applyFont="1" applyFill="1" applyBorder="1" applyAlignment="1" applyProtection="1">
      <alignment horizontal="center" vertical="center" textRotation="90"/>
      <protection hidden="1"/>
    </xf>
    <xf numFmtId="0" fontId="12" fillId="8" borderId="24" xfId="1" applyFont="1" applyFill="1" applyBorder="1" applyAlignment="1" applyProtection="1">
      <alignment horizontal="center" vertical="center"/>
      <protection hidden="1"/>
    </xf>
    <xf numFmtId="164" fontId="12" fillId="8" borderId="25" xfId="1" applyNumberFormat="1" applyFont="1" applyFill="1" applyBorder="1" applyAlignment="1" applyProtection="1">
      <alignment horizontal="center" vertical="center"/>
      <protection hidden="1"/>
    </xf>
    <xf numFmtId="0" fontId="25" fillId="4" borderId="24" xfId="1" applyFont="1" applyFill="1" applyBorder="1" applyAlignment="1" applyProtection="1">
      <alignment horizontal="center" vertical="center"/>
      <protection hidden="1"/>
    </xf>
    <xf numFmtId="0" fontId="21" fillId="4" borderId="24" xfId="1" applyFont="1" applyFill="1" applyBorder="1" applyAlignment="1" applyProtection="1">
      <alignment horizontal="center" vertical="center" textRotation="90"/>
      <protection hidden="1"/>
    </xf>
    <xf numFmtId="0" fontId="24" fillId="8" borderId="26" xfId="1" applyFont="1" applyFill="1" applyBorder="1" applyAlignment="1" applyProtection="1">
      <alignment horizontal="center" vertical="center"/>
      <protection hidden="1"/>
    </xf>
    <xf numFmtId="1" fontId="2" fillId="9" borderId="27" xfId="1" applyNumberFormat="1" applyFont="1" applyFill="1" applyBorder="1" applyAlignment="1" applyProtection="1">
      <alignment horizontal="center" vertical="center"/>
      <protection hidden="1"/>
    </xf>
    <xf numFmtId="0" fontId="22" fillId="6" borderId="0" xfId="1" applyFont="1" applyFill="1" applyBorder="1" applyAlignment="1" applyProtection="1">
      <alignment horizontal="center" vertical="center"/>
      <protection hidden="1"/>
    </xf>
    <xf numFmtId="1" fontId="26" fillId="0" borderId="28" xfId="1" applyNumberFormat="1" applyFont="1" applyBorder="1" applyAlignment="1" applyProtection="1">
      <alignment horizontal="center" vertical="center" shrinkToFit="1"/>
      <protection hidden="1"/>
    </xf>
    <xf numFmtId="1" fontId="26" fillId="0" borderId="29" xfId="1" applyNumberFormat="1" applyFont="1" applyBorder="1" applyAlignment="1" applyProtection="1">
      <alignment horizontal="center" vertical="center" shrinkToFit="1"/>
      <protection hidden="1"/>
    </xf>
    <xf numFmtId="164" fontId="27" fillId="0" borderId="29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29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30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31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32" xfId="1" applyNumberFormat="1" applyFont="1" applyFill="1" applyBorder="1" applyAlignment="1" applyProtection="1">
      <alignment horizontal="center" vertical="center" shrinkToFit="1"/>
      <protection hidden="1"/>
    </xf>
    <xf numFmtId="0" fontId="26" fillId="0" borderId="33" xfId="1" applyNumberFormat="1" applyFont="1" applyBorder="1" applyAlignment="1" applyProtection="1">
      <alignment horizontal="center" vertical="center" shrinkToFit="1"/>
      <protection hidden="1"/>
    </xf>
    <xf numFmtId="1" fontId="28" fillId="6" borderId="0" xfId="1" applyNumberFormat="1" applyFont="1" applyFill="1" applyBorder="1" applyAlignment="1" applyProtection="1">
      <alignment horizontal="center" vertical="center"/>
      <protection hidden="1"/>
    </xf>
    <xf numFmtId="1" fontId="10" fillId="6" borderId="0" xfId="1" applyNumberFormat="1" applyFont="1" applyFill="1" applyBorder="1" applyAlignment="1" applyProtection="1">
      <alignment horizontal="center" vertical="center" shrinkToFit="1"/>
      <protection hidden="1"/>
    </xf>
    <xf numFmtId="1" fontId="9" fillId="6" borderId="0" xfId="1" applyNumberFormat="1" applyFont="1" applyFill="1" applyBorder="1" applyAlignment="1" applyProtection="1">
      <alignment horizontal="center" vertical="center" shrinkToFit="1"/>
      <protection hidden="1"/>
    </xf>
    <xf numFmtId="1" fontId="26" fillId="0" borderId="34" xfId="1" applyNumberFormat="1" applyFont="1" applyBorder="1" applyAlignment="1" applyProtection="1">
      <alignment horizontal="center" vertical="center" shrinkToFit="1"/>
      <protection hidden="1"/>
    </xf>
    <xf numFmtId="1" fontId="26" fillId="0" borderId="1" xfId="1" applyNumberFormat="1" applyFont="1" applyBorder="1" applyAlignment="1" applyProtection="1">
      <alignment horizontal="center" vertical="center" shrinkToFit="1"/>
      <protection hidden="1"/>
    </xf>
    <xf numFmtId="164" fontId="27" fillId="0" borderId="1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1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35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36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37" xfId="1" applyNumberFormat="1" applyFont="1" applyFill="1" applyBorder="1" applyAlignment="1" applyProtection="1">
      <alignment horizontal="center" vertical="center" shrinkToFit="1"/>
      <protection hidden="1"/>
    </xf>
    <xf numFmtId="0" fontId="26" fillId="0" borderId="38" xfId="1" applyNumberFormat="1" applyFont="1" applyBorder="1" applyAlignment="1" applyProtection="1">
      <alignment horizontal="center" vertical="center" shrinkToFit="1"/>
      <protection hidden="1"/>
    </xf>
    <xf numFmtId="1" fontId="26" fillId="0" borderId="39" xfId="1" applyNumberFormat="1" applyFont="1" applyBorder="1" applyAlignment="1" applyProtection="1">
      <alignment horizontal="center" vertical="center" shrinkToFit="1"/>
      <protection hidden="1"/>
    </xf>
    <xf numFmtId="1" fontId="26" fillId="0" borderId="1" xfId="1" applyNumberFormat="1" applyFont="1" applyBorder="1" applyAlignment="1" applyProtection="1">
      <alignment horizontal="center" vertical="center"/>
      <protection hidden="1"/>
    </xf>
    <xf numFmtId="1" fontId="27" fillId="0" borderId="1" xfId="1" applyNumberFormat="1" applyFont="1" applyFill="1" applyBorder="1" applyAlignment="1" applyProtection="1">
      <alignment horizontal="center" vertical="center" shrinkToFit="1"/>
      <protection hidden="1"/>
    </xf>
    <xf numFmtId="1" fontId="27" fillId="0" borderId="35" xfId="1" applyNumberFormat="1" applyFont="1" applyFill="1" applyBorder="1" applyAlignment="1" applyProtection="1">
      <alignment horizontal="center" vertical="center" shrinkToFit="1"/>
      <protection hidden="1"/>
    </xf>
    <xf numFmtId="1" fontId="27" fillId="0" borderId="40" xfId="1" applyNumberFormat="1" applyFont="1" applyFill="1" applyBorder="1" applyAlignment="1" applyProtection="1">
      <alignment horizontal="center" vertical="center" shrinkToFit="1"/>
      <protection hidden="1"/>
    </xf>
    <xf numFmtId="1" fontId="27" fillId="0" borderId="37" xfId="1" applyNumberFormat="1" applyFont="1" applyFill="1" applyBorder="1" applyAlignment="1" applyProtection="1">
      <alignment horizontal="center" vertical="center" shrinkToFit="1"/>
      <protection hidden="1"/>
    </xf>
    <xf numFmtId="1" fontId="26" fillId="0" borderId="38" xfId="1" applyNumberFormat="1" applyFont="1" applyBorder="1" applyAlignment="1" applyProtection="1">
      <alignment horizontal="center" vertical="center" shrinkToFit="1"/>
      <protection hidden="1"/>
    </xf>
    <xf numFmtId="1" fontId="27" fillId="0" borderId="41" xfId="1" applyNumberFormat="1" applyFont="1" applyFill="1" applyBorder="1" applyAlignment="1" applyProtection="1">
      <alignment horizontal="center" vertical="center" shrinkToFit="1"/>
      <protection hidden="1"/>
    </xf>
    <xf numFmtId="1" fontId="26" fillId="0" borderId="42" xfId="1" applyNumberFormat="1" applyFont="1" applyBorder="1" applyAlignment="1" applyProtection="1">
      <alignment horizontal="center" vertical="center" shrinkToFit="1"/>
      <protection hidden="1"/>
    </xf>
    <xf numFmtId="1" fontId="26" fillId="0" borderId="43" xfId="1" applyNumberFormat="1" applyFont="1" applyBorder="1" applyAlignment="1" applyProtection="1">
      <alignment horizontal="center" vertical="center"/>
      <protection hidden="1"/>
    </xf>
    <xf numFmtId="1" fontId="26" fillId="0" borderId="43" xfId="1" applyNumberFormat="1" applyFont="1" applyBorder="1" applyAlignment="1" applyProtection="1">
      <alignment horizontal="center" vertical="center" shrinkToFit="1"/>
      <protection hidden="1"/>
    </xf>
    <xf numFmtId="164" fontId="27" fillId="0" borderId="43" xfId="1" applyNumberFormat="1" applyFont="1" applyFill="1" applyBorder="1" applyAlignment="1" applyProtection="1">
      <alignment horizontal="center" vertical="center" shrinkToFit="1"/>
      <protection hidden="1"/>
    </xf>
    <xf numFmtId="1" fontId="27" fillId="0" borderId="43" xfId="1" applyNumberFormat="1" applyFont="1" applyFill="1" applyBorder="1" applyAlignment="1" applyProtection="1">
      <alignment horizontal="center" vertical="center" shrinkToFit="1"/>
      <protection hidden="1"/>
    </xf>
    <xf numFmtId="1" fontId="27" fillId="0" borderId="44" xfId="1" applyNumberFormat="1" applyFont="1" applyFill="1" applyBorder="1" applyAlignment="1" applyProtection="1">
      <alignment horizontal="center" vertical="center" shrinkToFit="1"/>
      <protection hidden="1"/>
    </xf>
    <xf numFmtId="1" fontId="27" fillId="0" borderId="45" xfId="1" applyNumberFormat="1" applyFont="1" applyFill="1" applyBorder="1" applyAlignment="1" applyProtection="1">
      <alignment horizontal="center" vertical="center" shrinkToFit="1"/>
      <protection hidden="1"/>
    </xf>
    <xf numFmtId="1" fontId="26" fillId="0" borderId="46" xfId="1" applyNumberFormat="1" applyFont="1" applyBorder="1" applyAlignment="1" applyProtection="1">
      <alignment horizontal="center" vertical="center" shrinkToFit="1"/>
      <protection hidden="1"/>
    </xf>
    <xf numFmtId="0" fontId="29" fillId="0" borderId="47" xfId="1" applyFont="1" applyBorder="1" applyAlignment="1" applyProtection="1">
      <alignment shrinkToFit="1"/>
      <protection hidden="1"/>
    </xf>
    <xf numFmtId="0" fontId="29" fillId="0" borderId="1" xfId="1" applyFont="1" applyBorder="1" applyProtection="1">
      <protection hidden="1"/>
    </xf>
    <xf numFmtId="0" fontId="29" fillId="0" borderId="1" xfId="1" applyFont="1" applyBorder="1" applyAlignment="1" applyProtection="1">
      <alignment shrinkToFit="1"/>
      <protection hidden="1"/>
    </xf>
    <xf numFmtId="164" fontId="30" fillId="0" borderId="1" xfId="1" applyNumberFormat="1" applyFont="1" applyFill="1" applyBorder="1" applyAlignment="1" applyProtection="1">
      <alignment shrinkToFit="1"/>
      <protection hidden="1"/>
    </xf>
    <xf numFmtId="0" fontId="30" fillId="0" borderId="1" xfId="1" applyFont="1" applyFill="1" applyBorder="1" applyProtection="1">
      <protection hidden="1"/>
    </xf>
    <xf numFmtId="0" fontId="30" fillId="0" borderId="35" xfId="1" applyFont="1" applyFill="1" applyBorder="1" applyProtection="1">
      <protection hidden="1"/>
    </xf>
    <xf numFmtId="0" fontId="30" fillId="0" borderId="37" xfId="1" applyFont="1" applyFill="1" applyBorder="1" applyProtection="1">
      <protection hidden="1"/>
    </xf>
    <xf numFmtId="0" fontId="29" fillId="0" borderId="38" xfId="1" applyFont="1" applyBorder="1" applyProtection="1">
      <protection hidden="1"/>
    </xf>
    <xf numFmtId="0" fontId="29" fillId="0" borderId="47" xfId="1" applyFont="1" applyBorder="1" applyProtection="1">
      <protection hidden="1"/>
    </xf>
    <xf numFmtId="164" fontId="29" fillId="0" borderId="1" xfId="1" applyNumberFormat="1" applyFont="1" applyBorder="1" applyAlignment="1" applyProtection="1">
      <alignment shrinkToFit="1"/>
      <protection hidden="1"/>
    </xf>
    <xf numFmtId="0" fontId="30" fillId="8" borderId="1" xfId="1" applyFont="1" applyFill="1" applyBorder="1" applyProtection="1">
      <protection hidden="1"/>
    </xf>
    <xf numFmtId="0" fontId="29" fillId="8" borderId="1" xfId="1" applyFont="1" applyFill="1" applyBorder="1" applyProtection="1"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vertical="center" shrinkToFit="1"/>
      <protection hidden="1"/>
    </xf>
    <xf numFmtId="1" fontId="31" fillId="8" borderId="4" xfId="1" applyNumberFormat="1" applyFont="1" applyFill="1" applyBorder="1" applyAlignment="1" applyProtection="1">
      <alignment horizontal="center" vertical="center"/>
      <protection hidden="1"/>
    </xf>
    <xf numFmtId="1" fontId="31" fillId="8" borderId="10" xfId="1" applyNumberFormat="1" applyFont="1" applyFill="1" applyBorder="1" applyAlignment="1" applyProtection="1">
      <alignment horizontal="center" vertical="center"/>
      <protection hidden="1"/>
    </xf>
    <xf numFmtId="1" fontId="31" fillId="8" borderId="8" xfId="1" applyNumberFormat="1" applyFont="1" applyFill="1" applyBorder="1" applyAlignment="1" applyProtection="1">
      <alignment horizontal="center" vertical="center"/>
      <protection hidden="1"/>
    </xf>
    <xf numFmtId="1" fontId="31" fillId="8" borderId="9" xfId="1" applyNumberFormat="1" applyFont="1" applyFill="1" applyBorder="1" applyAlignment="1" applyProtection="1">
      <alignment horizontal="center" vertical="center"/>
      <protection hidden="1"/>
    </xf>
    <xf numFmtId="1" fontId="2" fillId="9" borderId="48" xfId="1" applyNumberFormat="1" applyFont="1" applyFill="1" applyBorder="1" applyAlignment="1" applyProtection="1">
      <alignment horizontal="center" vertical="center" textRotation="135"/>
      <protection hidden="1"/>
    </xf>
    <xf numFmtId="0" fontId="11" fillId="2" borderId="49" xfId="1" applyFont="1" applyFill="1" applyBorder="1" applyAlignment="1" applyProtection="1">
      <alignment horizontal="center" vertical="center" textRotation="90" shrinkToFit="1"/>
      <protection hidden="1"/>
    </xf>
    <xf numFmtId="0" fontId="11" fillId="2" borderId="17" xfId="1" applyFont="1" applyFill="1" applyBorder="1" applyAlignment="1" applyProtection="1">
      <alignment horizontal="center" vertical="center" textRotation="90" shrinkToFit="1"/>
      <protection hidden="1"/>
    </xf>
    <xf numFmtId="0" fontId="11" fillId="2" borderId="50" xfId="1" applyFont="1" applyFill="1" applyBorder="1" applyAlignment="1" applyProtection="1">
      <alignment horizontal="center" vertical="center" textRotation="90" shrinkToFit="1"/>
      <protection hidden="1"/>
    </xf>
    <xf numFmtId="1" fontId="2" fillId="9" borderId="51" xfId="1" applyNumberFormat="1" applyFont="1" applyFill="1" applyBorder="1" applyAlignment="1" applyProtection="1">
      <alignment horizontal="center" vertical="center" textRotation="135"/>
      <protection hidden="1"/>
    </xf>
    <xf numFmtId="0" fontId="11" fillId="2" borderId="52" xfId="1" applyFont="1" applyFill="1" applyBorder="1" applyAlignment="1" applyProtection="1">
      <alignment horizontal="center" vertical="center" textRotation="90" shrinkToFit="1"/>
      <protection hidden="1"/>
    </xf>
    <xf numFmtId="0" fontId="11" fillId="2" borderId="21" xfId="1" applyFont="1" applyFill="1" applyBorder="1" applyAlignment="1" applyProtection="1">
      <alignment horizontal="center" vertical="center" textRotation="90" shrinkToFit="1"/>
      <protection hidden="1"/>
    </xf>
    <xf numFmtId="0" fontId="11" fillId="2" borderId="53" xfId="1" applyFont="1" applyFill="1" applyBorder="1" applyAlignment="1" applyProtection="1">
      <alignment horizontal="center" vertical="center" textRotation="90" shrinkToFit="1"/>
      <protection hidden="1"/>
    </xf>
    <xf numFmtId="0" fontId="15" fillId="2" borderId="54" xfId="1" applyFont="1" applyFill="1" applyBorder="1" applyAlignment="1" applyProtection="1">
      <alignment horizontal="center" vertical="center" textRotation="90"/>
      <protection hidden="1"/>
    </xf>
    <xf numFmtId="0" fontId="15" fillId="2" borderId="54" xfId="1" applyFont="1" applyFill="1" applyBorder="1" applyAlignment="1" applyProtection="1">
      <alignment horizontal="center" vertical="center"/>
      <protection hidden="1"/>
    </xf>
    <xf numFmtId="164" fontId="15" fillId="2" borderId="0" xfId="1" applyNumberFormat="1" applyFont="1" applyFill="1" applyBorder="1" applyAlignment="1" applyProtection="1">
      <alignment horizontal="center" vertical="center"/>
      <protection hidden="1"/>
    </xf>
    <xf numFmtId="0" fontId="23" fillId="2" borderId="0" xfId="1" applyFont="1" applyFill="1" applyBorder="1" applyAlignment="1" applyProtection="1">
      <alignment horizontal="center" vertical="center" textRotation="90"/>
      <protection hidden="1"/>
    </xf>
    <xf numFmtId="0" fontId="23" fillId="2" borderId="55" xfId="1" applyFont="1" applyFill="1" applyBorder="1" applyAlignment="1" applyProtection="1">
      <alignment horizontal="center" vertical="center" textRotation="90"/>
      <protection hidden="1"/>
    </xf>
    <xf numFmtId="0" fontId="2" fillId="10" borderId="0" xfId="1" applyFont="1" applyFill="1" applyBorder="1" applyAlignment="1" applyProtection="1">
      <alignment horizontal="center" vertical="center"/>
      <protection hidden="1"/>
    </xf>
    <xf numFmtId="1" fontId="18" fillId="3" borderId="56" xfId="1" applyNumberFormat="1" applyFont="1" applyFill="1" applyBorder="1" applyAlignment="1" applyProtection="1">
      <alignment horizontal="center" vertical="center" textRotation="90"/>
      <protection hidden="1"/>
    </xf>
    <xf numFmtId="0" fontId="15" fillId="6" borderId="0" xfId="1" applyFont="1" applyFill="1" applyBorder="1" applyAlignment="1" applyProtection="1">
      <alignment horizontal="center" vertical="center" textRotation="90"/>
      <protection hidden="1"/>
    </xf>
    <xf numFmtId="0" fontId="15" fillId="6" borderId="0" xfId="1" applyFont="1" applyFill="1" applyBorder="1" applyAlignment="1" applyProtection="1">
      <alignment horizontal="center" vertical="center"/>
      <protection hidden="1"/>
    </xf>
    <xf numFmtId="0" fontId="23" fillId="6" borderId="0" xfId="1" applyFont="1" applyFill="1" applyBorder="1" applyAlignment="1" applyProtection="1">
      <alignment horizontal="center" vertical="center" textRotation="90"/>
      <protection hidden="1"/>
    </xf>
    <xf numFmtId="1" fontId="17" fillId="6" borderId="0" xfId="1" applyNumberFormat="1" applyFont="1" applyFill="1" applyBorder="1" applyAlignment="1" applyProtection="1">
      <alignment horizontal="center" vertical="center" textRotation="90"/>
      <protection hidden="1"/>
    </xf>
    <xf numFmtId="164" fontId="26" fillId="0" borderId="29" xfId="1" applyNumberFormat="1" applyFont="1" applyBorder="1" applyAlignment="1" applyProtection="1">
      <alignment horizontal="center" vertical="center" shrinkToFit="1"/>
      <protection hidden="1"/>
    </xf>
    <xf numFmtId="0" fontId="27" fillId="0" borderId="57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58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59" xfId="1" applyNumberFormat="1" applyFont="1" applyFill="1" applyBorder="1" applyAlignment="1" applyProtection="1">
      <alignment horizontal="center" vertical="center" shrinkToFit="1"/>
      <protection hidden="1"/>
    </xf>
    <xf numFmtId="164" fontId="26" fillId="0" borderId="1" xfId="1" applyNumberFormat="1" applyFont="1" applyBorder="1" applyAlignment="1" applyProtection="1">
      <alignment horizontal="center" vertical="center" shrinkToFit="1"/>
      <protection hidden="1"/>
    </xf>
    <xf numFmtId="0" fontId="27" fillId="0" borderId="38" xfId="1" applyNumberFormat="1" applyFont="1" applyFill="1" applyBorder="1" applyAlignment="1" applyProtection="1">
      <alignment horizontal="center" vertical="center" shrinkToFit="1"/>
      <protection hidden="1"/>
    </xf>
    <xf numFmtId="0" fontId="27" fillId="0" borderId="47" xfId="1" applyNumberFormat="1" applyFont="1" applyFill="1" applyBorder="1" applyAlignment="1" applyProtection="1">
      <alignment horizontal="center" vertical="center" shrinkToFit="1"/>
      <protection hidden="1"/>
    </xf>
    <xf numFmtId="0" fontId="26" fillId="0" borderId="60" xfId="1" applyNumberFormat="1" applyFont="1" applyBorder="1" applyAlignment="1" applyProtection="1">
      <alignment horizontal="center" vertical="center" shrinkToFit="1"/>
      <protection hidden="1"/>
    </xf>
    <xf numFmtId="0" fontId="27" fillId="0" borderId="61" xfId="1" applyNumberFormat="1" applyFont="1" applyFill="1" applyBorder="1" applyAlignment="1" applyProtection="1">
      <alignment horizontal="center" vertical="center" shrinkToFit="1"/>
      <protection hidden="1"/>
    </xf>
    <xf numFmtId="1" fontId="27" fillId="0" borderId="47" xfId="1" applyNumberFormat="1" applyFont="1" applyFill="1" applyBorder="1" applyAlignment="1" applyProtection="1">
      <alignment horizontal="center" vertical="center" shrinkToFit="1"/>
      <protection hidden="1"/>
    </xf>
    <xf numFmtId="1" fontId="27" fillId="0" borderId="42" xfId="1" applyNumberFormat="1" applyFont="1" applyFill="1" applyBorder="1" applyAlignment="1" applyProtection="1">
      <alignment horizontal="center" vertical="center" shrinkToFit="1"/>
      <protection hidden="1"/>
    </xf>
    <xf numFmtId="0" fontId="30" fillId="0" borderId="47" xfId="1" applyFont="1" applyFill="1" applyBorder="1" applyProtection="1">
      <protection hidden="1"/>
    </xf>
  </cellXfs>
  <cellStyles count="11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3" xfId="30"/>
    <cellStyle name="Comma 4" xfId="31"/>
    <cellStyle name="Currency 2" xfId="32"/>
    <cellStyle name="Explanatory Text" xfId="33"/>
    <cellStyle name="Good" xfId="34"/>
    <cellStyle name="Heading 1" xfId="35"/>
    <cellStyle name="Heading 2" xfId="36"/>
    <cellStyle name="Heading 2 2" xfId="37"/>
    <cellStyle name="Heading 2 4" xfId="38"/>
    <cellStyle name="Heading 3" xfId="39"/>
    <cellStyle name="Heading 4" xfId="40"/>
    <cellStyle name="Hyperlink 2" xfId="41"/>
    <cellStyle name="Input" xfId="42"/>
    <cellStyle name="Linked Cell" xfId="43"/>
    <cellStyle name="Neutral" xfId="44"/>
    <cellStyle name="Normal" xfId="0" builtinId="0"/>
    <cellStyle name="Normal 15 4 3 4" xfId="45"/>
    <cellStyle name="Normal 2" xfId="1"/>
    <cellStyle name="Normal 2 2" xfId="46"/>
    <cellStyle name="Normal 2 2 2" xfId="47"/>
    <cellStyle name="Normal 2 2 3" xfId="48"/>
    <cellStyle name="Normal 2 3" xfId="49"/>
    <cellStyle name="Normal 2 3 2" xfId="50"/>
    <cellStyle name="Normal 2 4" xfId="51"/>
    <cellStyle name="Normal 2 4 2" xfId="52"/>
    <cellStyle name="Normal 2 5" xfId="53"/>
    <cellStyle name="Normal 2 6" xfId="54"/>
    <cellStyle name="Normal 2 7" xfId="55"/>
    <cellStyle name="Normal 3" xfId="56"/>
    <cellStyle name="Normal 3 10" xfId="57"/>
    <cellStyle name="Normal 3 11" xfId="58"/>
    <cellStyle name="Normal 3 12" xfId="59"/>
    <cellStyle name="Normal 3 13" xfId="60"/>
    <cellStyle name="Normal 3 14" xfId="61"/>
    <cellStyle name="Normal 3 15" xfId="62"/>
    <cellStyle name="Normal 3 16" xfId="63"/>
    <cellStyle name="Normal 3 17" xfId="64"/>
    <cellStyle name="Normal 3 18" xfId="65"/>
    <cellStyle name="Normal 3 19" xfId="66"/>
    <cellStyle name="Normal 3 2" xfId="67"/>
    <cellStyle name="Normal 3 2 2" xfId="68"/>
    <cellStyle name="Normal 3 3" xfId="69"/>
    <cellStyle name="Normal 3 4" xfId="70"/>
    <cellStyle name="Normal 3 5" xfId="71"/>
    <cellStyle name="Normal 3 6" xfId="72"/>
    <cellStyle name="Normal 3 7" xfId="73"/>
    <cellStyle name="Normal 3 8" xfId="74"/>
    <cellStyle name="Normal 3 9" xfId="75"/>
    <cellStyle name="Normal 4" xfId="76"/>
    <cellStyle name="Normal 4 2" xfId="77"/>
    <cellStyle name="Normal 4 2 2" xfId="78"/>
    <cellStyle name="Normal 4 2 3" xfId="79"/>
    <cellStyle name="Normal 4 2 3 2" xfId="80"/>
    <cellStyle name="Normal 5" xfId="81"/>
    <cellStyle name="Normal 5 2" xfId="82"/>
    <cellStyle name="Normal 5 3" xfId="83"/>
    <cellStyle name="Normal 6" xfId="84"/>
    <cellStyle name="Normal 6 2" xfId="85"/>
    <cellStyle name="Normal 7" xfId="86"/>
    <cellStyle name="Normal 7 10" xfId="87"/>
    <cellStyle name="Normal 7 11" xfId="88"/>
    <cellStyle name="Normal 7 12" xfId="89"/>
    <cellStyle name="Normal 7 13" xfId="90"/>
    <cellStyle name="Normal 7 14" xfId="91"/>
    <cellStyle name="Normal 7 15" xfId="92"/>
    <cellStyle name="Normal 7 16" xfId="93"/>
    <cellStyle name="Normal 7 17" xfId="94"/>
    <cellStyle name="Normal 7 18" xfId="95"/>
    <cellStyle name="Normal 7 2" xfId="96"/>
    <cellStyle name="Normal 7 3" xfId="97"/>
    <cellStyle name="Normal 7 4" xfId="98"/>
    <cellStyle name="Normal 7 5" xfId="99"/>
    <cellStyle name="Normal 7 6" xfId="100"/>
    <cellStyle name="Normal 7 7" xfId="101"/>
    <cellStyle name="Normal 7 8" xfId="102"/>
    <cellStyle name="Normal 7 9" xfId="103"/>
    <cellStyle name="Normal 8" xfId="104"/>
    <cellStyle name="Normal 9" xfId="105"/>
    <cellStyle name="Note" xfId="106"/>
    <cellStyle name="Output" xfId="107"/>
    <cellStyle name="Percent 2" xfId="108"/>
    <cellStyle name="Percent 2 2" xfId="109"/>
    <cellStyle name="Percent 3" xfId="110"/>
    <cellStyle name="Title" xfId="111"/>
    <cellStyle name="Total" xfId="112"/>
    <cellStyle name="Warning Text" xfId="113"/>
    <cellStyle name="إدخال 2" xfId="114"/>
    <cellStyle name="عنوان 5" xfId="115"/>
    <cellStyle name="نمط 1" xfId="116"/>
  </cellStyles>
  <dxfs count="10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3;&#1606;&#1578;&#1585;&#1608;&#1604;%20&#1588;&#1610;&#1578;%20&#1575;&#1593;&#1583;&#1575;&#1583;&#1609;%202018/&#1575;&#1604;&#1588;&#1594;&#1604;/&#1575;&#1604;&#1601;&#1604;&#1575;&#1588;&#1577;/&#1575;&#1604;&#1602;&#1604;&#1575;&#1588;&#1607;/21-5-2016/&#1603;&#1606;&#1578;&#1585;&#1608;&#1604;&#1575;&#1578;/&#1603;&#1606;&#1578;&#1585;&#1608;&#1604;%20&#1575;&#1604;&#1588;&#1607;&#1610;&#1583;&#1610;&#1606;%202016/&#1583;&#1608;&#1585;%20&#1579;&#1575;&#1606;%20&#1575;&#1593;&#1583;&#1575;&#1583;&#1609;%20&#1605;&#1606;&#1575;&#1586;&#16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22/&#1588;&#1610;&#1578;%205%20&#1575;&#1604;&#1579;&#1608;&#1585;&#1577;%20&#1578;&#1585;&#1605;&#1610;&#1606;/&#1603;&#1606;&#1578;&#1585;&#1608;&#1604;%20&#1588;&#1610;&#1578;%20&#1575;&#1593;&#1583;&#1575;&#1583;&#1609;%20%202018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3;&#1606;&#1578;&#1585;&#1608;&#1604;%20&#1588;&#1610;&#1578;%20&#1575;&#1593;&#1583;&#1575;&#1583;&#1609;%202018/&#1603;&#1606;&#1578;&#1585;&#1608;&#1604;%20%20&#1575;&#1593;&#1583;&#1575;&#1583;&#1609;%202018/&#1603;&#1606;&#1578;&#1585;&#1608;&#1604;%20&#1575;&#1576;&#1578;&#1583;&#1575;&#1574;&#1609;%202017/&#1603;&#1606;&#1578;&#1585;&#1608;&#1604;&#1575;&#1578;%20&#1606;&#1607;&#1575;&#1574;&#1609;%20&#1580;&#1583;&#1610;&#1583;/&#1603;&#1606;&#1578;&#1585;&#1608;&#1604;&#1575;&#1578;/Users/Abdelbary%20%20Elbanna/Desktop/Documents%20and%20Settings/yousif/Application%20Data/Microsoft/Excel/&#1575;&#1604;&#1589;&#1601;%20&#1575;&#1604;&#1575;&#1608;&#1604;%20&#1575;&#1604;&#1575;&#1593;&#1583;&#1575;&#1583;&#161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كتشنة الاول"/>
      <sheetName val="كتشنة الثانى"/>
      <sheetName val="اساسية"/>
      <sheetName val="رصد_الاول"/>
      <sheetName val="رصد_الثانى"/>
      <sheetName val="اجمالى1"/>
      <sheetName val="اجمالى2"/>
      <sheetName val="نتيجة1"/>
      <sheetName val="نتيجة2"/>
      <sheetName val="راسبون2"/>
      <sheetName val="إحصاء الصف الاول"/>
      <sheetName val="إحصاء الصف الثانى"/>
      <sheetName val="راسبون1"/>
    </sheetNames>
    <sheetDataSet>
      <sheetData sheetId="0"/>
      <sheetData sheetId="1"/>
      <sheetData sheetId="2"/>
      <sheetData sheetId="3"/>
      <sheetData sheetId="4">
        <row r="6">
          <cell r="B6">
            <v>1</v>
          </cell>
          <cell r="C6" t="str">
            <v>احمد جمال عبدالوكيل ابراهيم</v>
          </cell>
          <cell r="D6">
            <v>286</v>
          </cell>
          <cell r="E6">
            <v>686</v>
          </cell>
          <cell r="F6" t="str">
            <v>مستجد</v>
          </cell>
          <cell r="G6">
            <v>40.799999999999997</v>
          </cell>
          <cell r="I6">
            <v>40.799999999999997</v>
          </cell>
          <cell r="L6">
            <v>30.00120004800192</v>
          </cell>
          <cell r="O6">
            <v>0</v>
          </cell>
          <cell r="P6">
            <v>30.00120004800192</v>
          </cell>
          <cell r="Q6">
            <v>22.400000000000002</v>
          </cell>
          <cell r="S6">
            <v>22.400000000000002</v>
          </cell>
          <cell r="T6">
            <v>22.6</v>
          </cell>
          <cell r="V6">
            <v>22.6</v>
          </cell>
          <cell r="W6">
            <v>24.000960038401534</v>
          </cell>
          <cell r="X6" t="str">
            <v>ر</v>
          </cell>
          <cell r="Y6" t="str">
            <v>ر</v>
          </cell>
          <cell r="Z6">
            <v>14.600000000000001</v>
          </cell>
          <cell r="AB6">
            <v>14.600000000000001</v>
          </cell>
          <cell r="AC6">
            <v>17.5</v>
          </cell>
          <cell r="AE6">
            <v>17.5</v>
          </cell>
          <cell r="AF6">
            <v>147.90120004800193</v>
          </cell>
          <cell r="AG6">
            <v>25.200000000000003</v>
          </cell>
          <cell r="AI6">
            <v>25.200000000000003</v>
          </cell>
          <cell r="AK6" t="str">
            <v>راسب</v>
          </cell>
          <cell r="AM6" t="str">
            <v>راسب</v>
          </cell>
        </row>
        <row r="7">
          <cell r="B7">
            <v>2</v>
          </cell>
          <cell r="C7" t="str">
            <v>اسماعيل السيد اسماعيل عبدالعاطى</v>
          </cell>
          <cell r="D7">
            <v>287</v>
          </cell>
          <cell r="E7">
            <v>687</v>
          </cell>
          <cell r="F7" t="str">
            <v>مستجد</v>
          </cell>
          <cell r="G7">
            <v>38.4</v>
          </cell>
          <cell r="H7" t="str">
            <v>ر</v>
          </cell>
          <cell r="I7" t="str">
            <v>ر</v>
          </cell>
          <cell r="L7">
            <v>32.401296051842074</v>
          </cell>
          <cell r="O7">
            <v>0</v>
          </cell>
          <cell r="P7">
            <v>32.401296051842074</v>
          </cell>
          <cell r="Q7">
            <v>19</v>
          </cell>
          <cell r="R7" t="str">
            <v>ر</v>
          </cell>
          <cell r="S7" t="str">
            <v>ر</v>
          </cell>
          <cell r="T7">
            <v>22.5</v>
          </cell>
          <cell r="V7">
            <v>22.5</v>
          </cell>
          <cell r="W7">
            <v>22.800912036481456</v>
          </cell>
          <cell r="X7" t="str">
            <v>ر</v>
          </cell>
          <cell r="Y7" t="str">
            <v>ر</v>
          </cell>
          <cell r="Z7">
            <v>16.7</v>
          </cell>
          <cell r="AB7">
            <v>16.7</v>
          </cell>
          <cell r="AC7">
            <v>16</v>
          </cell>
          <cell r="AE7">
            <v>16</v>
          </cell>
          <cell r="AF7">
            <v>87.60129605184207</v>
          </cell>
          <cell r="AG7">
            <v>24.8</v>
          </cell>
          <cell r="AI7">
            <v>24.8</v>
          </cell>
          <cell r="AK7" t="str">
            <v>راسب</v>
          </cell>
          <cell r="AM7" t="str">
            <v>راسب</v>
          </cell>
        </row>
        <row r="8">
          <cell r="B8">
            <v>3</v>
          </cell>
          <cell r="C8" t="str">
            <v>السيد عزيز الدين عبدالخالق رضوان</v>
          </cell>
          <cell r="D8">
            <v>288</v>
          </cell>
          <cell r="E8">
            <v>688</v>
          </cell>
          <cell r="F8" t="str">
            <v>مستجد</v>
          </cell>
          <cell r="G8">
            <v>46.4</v>
          </cell>
          <cell r="I8">
            <v>46.4</v>
          </cell>
          <cell r="L8">
            <v>29.401176047041879</v>
          </cell>
          <cell r="M8" t="str">
            <v>ر</v>
          </cell>
          <cell r="N8" t="str">
            <v>ر</v>
          </cell>
          <cell r="O8">
            <v>0</v>
          </cell>
          <cell r="P8">
            <v>29.401176047041879</v>
          </cell>
          <cell r="Q8">
            <v>24.8</v>
          </cell>
          <cell r="S8">
            <v>24.8</v>
          </cell>
          <cell r="T8">
            <v>23.5</v>
          </cell>
          <cell r="V8">
            <v>23.5</v>
          </cell>
          <cell r="W8">
            <v>26.701068042721708</v>
          </cell>
          <cell r="X8" t="str">
            <v>ر</v>
          </cell>
          <cell r="Y8" t="str">
            <v>ر</v>
          </cell>
          <cell r="Z8">
            <v>17.600000000000001</v>
          </cell>
          <cell r="AB8">
            <v>17.600000000000001</v>
          </cell>
          <cell r="AC8">
            <v>17.5</v>
          </cell>
          <cell r="AE8">
            <v>17.5</v>
          </cell>
          <cell r="AF8">
            <v>159.20117604704188</v>
          </cell>
          <cell r="AG8">
            <v>30.8</v>
          </cell>
          <cell r="AI8">
            <v>30.8</v>
          </cell>
          <cell r="AK8" t="str">
            <v>راسب</v>
          </cell>
          <cell r="AM8" t="str">
            <v>راسب</v>
          </cell>
        </row>
        <row r="9">
          <cell r="B9">
            <v>4</v>
          </cell>
          <cell r="C9" t="str">
            <v>ايمن توفيق شاهين عبدالعاطى</v>
          </cell>
          <cell r="D9">
            <v>289</v>
          </cell>
          <cell r="E9">
            <v>689</v>
          </cell>
          <cell r="F9" t="str">
            <v>مستجد</v>
          </cell>
          <cell r="G9">
            <v>17.600000000000001</v>
          </cell>
          <cell r="H9" t="str">
            <v>ر</v>
          </cell>
          <cell r="I9" t="str">
            <v>ر</v>
          </cell>
          <cell r="L9">
            <v>15.600624024960998</v>
          </cell>
          <cell r="M9" t="str">
            <v>ر</v>
          </cell>
          <cell r="N9" t="str">
            <v>ر</v>
          </cell>
          <cell r="O9">
            <v>0</v>
          </cell>
          <cell r="P9">
            <v>15.600624024960998</v>
          </cell>
          <cell r="Q9">
            <v>6.8000000000000007</v>
          </cell>
          <cell r="R9" t="str">
            <v>ر</v>
          </cell>
          <cell r="S9" t="str">
            <v>ر</v>
          </cell>
          <cell r="T9">
            <v>10.600000000000001</v>
          </cell>
          <cell r="U9" t="str">
            <v>ر</v>
          </cell>
          <cell r="V9" t="str">
            <v>ر</v>
          </cell>
          <cell r="W9">
            <v>13.200528021120844</v>
          </cell>
          <cell r="X9" t="str">
            <v>ر</v>
          </cell>
          <cell r="Y9" t="str">
            <v>ر</v>
          </cell>
          <cell r="Z9">
            <v>9.4</v>
          </cell>
          <cell r="AA9" t="str">
            <v>ر</v>
          </cell>
          <cell r="AB9" t="str">
            <v>ر</v>
          </cell>
          <cell r="AC9">
            <v>7.5</v>
          </cell>
          <cell r="AD9" t="str">
            <v>ر</v>
          </cell>
          <cell r="AE9" t="str">
            <v>ر</v>
          </cell>
          <cell r="AF9">
            <v>15.600624024960998</v>
          </cell>
          <cell r="AG9">
            <v>14.8</v>
          </cell>
          <cell r="AH9" t="str">
            <v>ر</v>
          </cell>
          <cell r="AI9" t="str">
            <v>ر</v>
          </cell>
          <cell r="AK9" t="str">
            <v>راسب</v>
          </cell>
          <cell r="AM9" t="str">
            <v>راسب</v>
          </cell>
        </row>
        <row r="10">
          <cell r="B10">
            <v>5</v>
          </cell>
          <cell r="C10" t="str">
            <v>توفيق نصر عبدالقوى ابو اليزيد</v>
          </cell>
          <cell r="D10">
            <v>290</v>
          </cell>
          <cell r="E10">
            <v>690</v>
          </cell>
          <cell r="F10" t="str">
            <v>مستجد</v>
          </cell>
          <cell r="G10" t="str">
            <v>غ</v>
          </cell>
          <cell r="H10" t="str">
            <v>ر</v>
          </cell>
          <cell r="I10" t="str">
            <v>ر</v>
          </cell>
          <cell r="L10" t="str">
            <v>غ</v>
          </cell>
          <cell r="M10" t="str">
            <v>ر</v>
          </cell>
          <cell r="N10" t="str">
            <v>ر</v>
          </cell>
          <cell r="O10">
            <v>0</v>
          </cell>
          <cell r="P10" t="str">
            <v>غ</v>
          </cell>
          <cell r="Q10" t="str">
            <v>غ</v>
          </cell>
          <cell r="R10" t="str">
            <v>ر</v>
          </cell>
          <cell r="S10" t="str">
            <v>ر</v>
          </cell>
          <cell r="T10" t="str">
            <v>غ</v>
          </cell>
          <cell r="U10" t="str">
            <v>ر</v>
          </cell>
          <cell r="V10" t="str">
            <v>ر</v>
          </cell>
          <cell r="W10" t="str">
            <v>غ</v>
          </cell>
          <cell r="X10" t="str">
            <v>ر</v>
          </cell>
          <cell r="Y10" t="str">
            <v>ر</v>
          </cell>
          <cell r="Z10" t="str">
            <v>غ</v>
          </cell>
          <cell r="AA10" t="str">
            <v>ر</v>
          </cell>
          <cell r="AB10" t="str">
            <v>ر</v>
          </cell>
          <cell r="AC10" t="str">
            <v>غ</v>
          </cell>
          <cell r="AD10" t="str">
            <v>ر</v>
          </cell>
          <cell r="AE10" t="str">
            <v>ر</v>
          </cell>
          <cell r="AF10">
            <v>0</v>
          </cell>
          <cell r="AG10" t="str">
            <v>غ</v>
          </cell>
          <cell r="AH10" t="str">
            <v>ر</v>
          </cell>
          <cell r="AI10" t="str">
            <v>ر</v>
          </cell>
          <cell r="AK10" t="str">
            <v>راسب</v>
          </cell>
          <cell r="AM10" t="str">
            <v>راسب</v>
          </cell>
        </row>
        <row r="11">
          <cell r="B11">
            <v>6</v>
          </cell>
          <cell r="C11" t="str">
            <v>حسين شفيق شفيق حسين عبدالوهاب</v>
          </cell>
          <cell r="D11">
            <v>291</v>
          </cell>
          <cell r="E11">
            <v>691</v>
          </cell>
          <cell r="F11" t="str">
            <v>مستجد</v>
          </cell>
          <cell r="G11">
            <v>42.8</v>
          </cell>
          <cell r="I11">
            <v>42.8</v>
          </cell>
          <cell r="L11">
            <v>31.801272050882034</v>
          </cell>
          <cell r="O11">
            <v>0</v>
          </cell>
          <cell r="P11">
            <v>31.801272050882034</v>
          </cell>
          <cell r="Q11">
            <v>23.200000000000003</v>
          </cell>
          <cell r="S11">
            <v>23.200000000000003</v>
          </cell>
          <cell r="T11">
            <v>24.1</v>
          </cell>
          <cell r="V11">
            <v>24.1</v>
          </cell>
          <cell r="W11">
            <v>24.300972038881554</v>
          </cell>
          <cell r="X11" t="str">
            <v>ر</v>
          </cell>
          <cell r="Y11" t="str">
            <v>ر</v>
          </cell>
          <cell r="Z11">
            <v>17.3</v>
          </cell>
          <cell r="AB11">
            <v>17.3</v>
          </cell>
          <cell r="AC11">
            <v>17</v>
          </cell>
          <cell r="AE11">
            <v>17</v>
          </cell>
          <cell r="AF11">
            <v>156.20127205088204</v>
          </cell>
          <cell r="AG11">
            <v>23</v>
          </cell>
          <cell r="AI11">
            <v>23</v>
          </cell>
          <cell r="AK11" t="str">
            <v>راسب</v>
          </cell>
          <cell r="AM11" t="str">
            <v>راسب</v>
          </cell>
        </row>
        <row r="12">
          <cell r="B12">
            <v>7</v>
          </cell>
          <cell r="C12" t="str">
            <v xml:space="preserve">حمدى رشاد عبدالشافى محمد </v>
          </cell>
          <cell r="D12">
            <v>292</v>
          </cell>
          <cell r="E12">
            <v>692</v>
          </cell>
          <cell r="F12" t="str">
            <v>مستجد</v>
          </cell>
          <cell r="G12" t="str">
            <v>غ</v>
          </cell>
          <cell r="H12" t="str">
            <v>ر</v>
          </cell>
          <cell r="I12" t="str">
            <v>ر</v>
          </cell>
          <cell r="L12" t="str">
            <v>غ</v>
          </cell>
          <cell r="M12" t="str">
            <v>ر</v>
          </cell>
          <cell r="N12" t="str">
            <v>ر</v>
          </cell>
          <cell r="O12">
            <v>0</v>
          </cell>
          <cell r="P12" t="str">
            <v>غ</v>
          </cell>
          <cell r="Q12" t="str">
            <v>غ</v>
          </cell>
          <cell r="R12" t="str">
            <v>ر</v>
          </cell>
          <cell r="S12" t="str">
            <v>ر</v>
          </cell>
          <cell r="T12" t="str">
            <v>غ</v>
          </cell>
          <cell r="U12" t="str">
            <v>ر</v>
          </cell>
          <cell r="V12" t="str">
            <v>ر</v>
          </cell>
          <cell r="W12" t="str">
            <v>غ</v>
          </cell>
          <cell r="X12" t="str">
            <v>ر</v>
          </cell>
          <cell r="Y12" t="str">
            <v>ر</v>
          </cell>
          <cell r="Z12" t="str">
            <v>غ</v>
          </cell>
          <cell r="AA12" t="str">
            <v>ر</v>
          </cell>
          <cell r="AB12" t="str">
            <v>ر</v>
          </cell>
          <cell r="AC12" t="str">
            <v>غ</v>
          </cell>
          <cell r="AD12" t="str">
            <v>ر</v>
          </cell>
          <cell r="AE12" t="str">
            <v>ر</v>
          </cell>
          <cell r="AF12">
            <v>0</v>
          </cell>
          <cell r="AG12" t="str">
            <v>غ</v>
          </cell>
          <cell r="AH12" t="str">
            <v>ر</v>
          </cell>
          <cell r="AI12" t="str">
            <v>ر</v>
          </cell>
          <cell r="AK12" t="str">
            <v>راسب</v>
          </cell>
          <cell r="AM12" t="str">
            <v>راسب</v>
          </cell>
        </row>
        <row r="13">
          <cell r="B13">
            <v>8</v>
          </cell>
          <cell r="C13" t="str">
            <v>خالد السيد محمد عبدالصادق</v>
          </cell>
          <cell r="D13">
            <v>293</v>
          </cell>
          <cell r="E13">
            <v>693</v>
          </cell>
          <cell r="F13" t="str">
            <v>مستجد</v>
          </cell>
          <cell r="G13">
            <v>35.200000000000003</v>
          </cell>
          <cell r="I13">
            <v>35.200000000000003</v>
          </cell>
          <cell r="L13">
            <v>27.601104044161765</v>
          </cell>
          <cell r="M13" t="str">
            <v>ر</v>
          </cell>
          <cell r="N13" t="str">
            <v>ر</v>
          </cell>
          <cell r="O13">
            <v>0</v>
          </cell>
          <cell r="P13">
            <v>27.601104044161765</v>
          </cell>
          <cell r="Q13">
            <v>28.8</v>
          </cell>
          <cell r="S13">
            <v>28.8</v>
          </cell>
          <cell r="T13">
            <v>22</v>
          </cell>
          <cell r="V13">
            <v>22</v>
          </cell>
          <cell r="W13">
            <v>26.101044041761668</v>
          </cell>
          <cell r="X13" t="str">
            <v>ر</v>
          </cell>
          <cell r="Y13" t="str">
            <v>ر</v>
          </cell>
          <cell r="Z13">
            <v>16</v>
          </cell>
          <cell r="AB13">
            <v>16</v>
          </cell>
          <cell r="AC13">
            <v>14.5</v>
          </cell>
          <cell r="AE13">
            <v>14.5</v>
          </cell>
          <cell r="AF13">
            <v>144.10110404416179</v>
          </cell>
          <cell r="AG13">
            <v>27.6</v>
          </cell>
          <cell r="AI13">
            <v>27.6</v>
          </cell>
          <cell r="AK13" t="str">
            <v>راسب</v>
          </cell>
          <cell r="AM13" t="str">
            <v>راسب</v>
          </cell>
        </row>
        <row r="14">
          <cell r="B14">
            <v>9</v>
          </cell>
          <cell r="C14" t="str">
            <v>رضا عبدالعاطى سيداحمد بدوى</v>
          </cell>
          <cell r="D14">
            <v>294</v>
          </cell>
          <cell r="E14">
            <v>694</v>
          </cell>
          <cell r="F14" t="str">
            <v>مستجد</v>
          </cell>
          <cell r="G14">
            <v>42</v>
          </cell>
          <cell r="I14">
            <v>42</v>
          </cell>
          <cell r="L14">
            <v>30.601224048961956</v>
          </cell>
          <cell r="O14">
            <v>0</v>
          </cell>
          <cell r="P14">
            <v>30.601224048961956</v>
          </cell>
          <cell r="Q14">
            <v>19.600000000000001</v>
          </cell>
          <cell r="R14" t="str">
            <v>ر</v>
          </cell>
          <cell r="S14" t="str">
            <v>ر</v>
          </cell>
          <cell r="T14">
            <v>23.6</v>
          </cell>
          <cell r="V14">
            <v>23.6</v>
          </cell>
          <cell r="W14">
            <v>5.4002160086403457</v>
          </cell>
          <cell r="X14" t="str">
            <v>ر</v>
          </cell>
          <cell r="Y14" t="str">
            <v>ر</v>
          </cell>
          <cell r="Z14">
            <v>17.3</v>
          </cell>
          <cell r="AB14">
            <v>17.3</v>
          </cell>
          <cell r="AC14">
            <v>16.5</v>
          </cell>
          <cell r="AE14">
            <v>16.5</v>
          </cell>
          <cell r="AF14">
            <v>130.00122404896194</v>
          </cell>
          <cell r="AG14">
            <v>23.200000000000003</v>
          </cell>
          <cell r="AI14">
            <v>23.200000000000003</v>
          </cell>
          <cell r="AK14" t="str">
            <v>راسب</v>
          </cell>
          <cell r="AM14" t="str">
            <v>راسب</v>
          </cell>
        </row>
        <row r="15">
          <cell r="B15">
            <v>10</v>
          </cell>
          <cell r="C15" t="str">
            <v>سامح عبدالعليم محمد عباس</v>
          </cell>
          <cell r="D15">
            <v>295</v>
          </cell>
          <cell r="E15">
            <v>695</v>
          </cell>
          <cell r="F15" t="str">
            <v>مستجد</v>
          </cell>
          <cell r="G15" t="str">
            <v>غ</v>
          </cell>
          <cell r="H15" t="str">
            <v>ر</v>
          </cell>
          <cell r="I15" t="str">
            <v>ر</v>
          </cell>
          <cell r="L15" t="str">
            <v>غ</v>
          </cell>
          <cell r="M15" t="str">
            <v>ر</v>
          </cell>
          <cell r="N15" t="str">
            <v>ر</v>
          </cell>
          <cell r="O15">
            <v>0</v>
          </cell>
          <cell r="P15" t="str">
            <v>غ</v>
          </cell>
          <cell r="Q15" t="str">
            <v>غ</v>
          </cell>
          <cell r="R15" t="str">
            <v>ر</v>
          </cell>
          <cell r="S15" t="str">
            <v>ر</v>
          </cell>
          <cell r="T15" t="str">
            <v>غ</v>
          </cell>
          <cell r="U15" t="str">
            <v>ر</v>
          </cell>
          <cell r="V15" t="str">
            <v>ر</v>
          </cell>
          <cell r="W15" t="str">
            <v>غ</v>
          </cell>
          <cell r="X15" t="str">
            <v>ر</v>
          </cell>
          <cell r="Y15" t="str">
            <v>ر</v>
          </cell>
          <cell r="Z15" t="str">
            <v>غ</v>
          </cell>
          <cell r="AA15" t="str">
            <v>ر</v>
          </cell>
          <cell r="AB15" t="str">
            <v>ر</v>
          </cell>
          <cell r="AC15" t="str">
            <v>غ</v>
          </cell>
          <cell r="AD15" t="str">
            <v>ر</v>
          </cell>
          <cell r="AE15" t="str">
            <v>ر</v>
          </cell>
          <cell r="AF15">
            <v>0</v>
          </cell>
          <cell r="AG15" t="str">
            <v>غ</v>
          </cell>
          <cell r="AH15" t="str">
            <v>ر</v>
          </cell>
          <cell r="AI15" t="str">
            <v>ر</v>
          </cell>
          <cell r="AK15" t="str">
            <v>راسب</v>
          </cell>
          <cell r="AM15" t="str">
            <v>راسب</v>
          </cell>
        </row>
        <row r="16">
          <cell r="B16">
            <v>11</v>
          </cell>
          <cell r="C16" t="str">
            <v>شريف عبدالعظيم بدير على</v>
          </cell>
          <cell r="D16">
            <v>296</v>
          </cell>
          <cell r="E16">
            <v>696</v>
          </cell>
          <cell r="F16" t="str">
            <v>مستجد</v>
          </cell>
          <cell r="G16">
            <v>16</v>
          </cell>
          <cell r="H16" t="str">
            <v>ر</v>
          </cell>
          <cell r="I16" t="str">
            <v>ر</v>
          </cell>
          <cell r="L16">
            <v>31.201248049921997</v>
          </cell>
          <cell r="O16">
            <v>0</v>
          </cell>
          <cell r="P16">
            <v>31.201248049921997</v>
          </cell>
          <cell r="Q16">
            <v>26.8</v>
          </cell>
          <cell r="S16">
            <v>26.8</v>
          </cell>
          <cell r="T16">
            <v>23.6</v>
          </cell>
          <cell r="V16">
            <v>23.6</v>
          </cell>
          <cell r="W16">
            <v>12.900516020640826</v>
          </cell>
          <cell r="X16" t="str">
            <v>ر</v>
          </cell>
          <cell r="Y16" t="str">
            <v>ر</v>
          </cell>
          <cell r="Z16">
            <v>17.3</v>
          </cell>
          <cell r="AB16">
            <v>17.3</v>
          </cell>
          <cell r="AC16">
            <v>8</v>
          </cell>
          <cell r="AD16" t="str">
            <v>ر</v>
          </cell>
          <cell r="AE16" t="str">
            <v>ر</v>
          </cell>
          <cell r="AF16">
            <v>98.901248049921989</v>
          </cell>
          <cell r="AG16">
            <v>29.6</v>
          </cell>
          <cell r="AI16">
            <v>29.6</v>
          </cell>
          <cell r="AK16" t="str">
            <v>راسب</v>
          </cell>
          <cell r="AM16" t="str">
            <v>راسب</v>
          </cell>
        </row>
        <row r="17">
          <cell r="B17">
            <v>12</v>
          </cell>
          <cell r="C17" t="str">
            <v>عبدالله محمد السيد سليم</v>
          </cell>
          <cell r="D17">
            <v>297</v>
          </cell>
          <cell r="E17">
            <v>697</v>
          </cell>
          <cell r="F17" t="str">
            <v>مستجد</v>
          </cell>
          <cell r="G17" t="str">
            <v>غ</v>
          </cell>
          <cell r="H17" t="str">
            <v>ر</v>
          </cell>
          <cell r="I17" t="str">
            <v>ر</v>
          </cell>
          <cell r="L17" t="str">
            <v>غ</v>
          </cell>
          <cell r="M17" t="str">
            <v>ر</v>
          </cell>
          <cell r="N17" t="str">
            <v>ر</v>
          </cell>
          <cell r="O17">
            <v>0</v>
          </cell>
          <cell r="P17" t="str">
            <v>غ</v>
          </cell>
          <cell r="Q17" t="str">
            <v>غ</v>
          </cell>
          <cell r="R17" t="str">
            <v>ر</v>
          </cell>
          <cell r="S17" t="str">
            <v>ر</v>
          </cell>
          <cell r="T17" t="str">
            <v>غ</v>
          </cell>
          <cell r="U17" t="str">
            <v>ر</v>
          </cell>
          <cell r="V17" t="str">
            <v>ر</v>
          </cell>
          <cell r="W17" t="str">
            <v>غ</v>
          </cell>
          <cell r="X17" t="str">
            <v>ر</v>
          </cell>
          <cell r="Y17" t="str">
            <v>ر</v>
          </cell>
          <cell r="Z17" t="str">
            <v>غ</v>
          </cell>
          <cell r="AA17" t="str">
            <v>ر</v>
          </cell>
          <cell r="AB17" t="str">
            <v>ر</v>
          </cell>
          <cell r="AC17" t="str">
            <v>غ</v>
          </cell>
          <cell r="AD17" t="str">
            <v>ر</v>
          </cell>
          <cell r="AE17" t="str">
            <v>ر</v>
          </cell>
          <cell r="AF17">
            <v>0</v>
          </cell>
          <cell r="AG17" t="str">
            <v>غ</v>
          </cell>
          <cell r="AH17" t="str">
            <v>ر</v>
          </cell>
          <cell r="AI17" t="str">
            <v>ر</v>
          </cell>
          <cell r="AK17" t="str">
            <v>راسب</v>
          </cell>
          <cell r="AM17" t="str">
            <v>راسب</v>
          </cell>
        </row>
        <row r="18">
          <cell r="B18">
            <v>13</v>
          </cell>
          <cell r="C18" t="str">
            <v xml:space="preserve">محمد عبدالتواب ابو شعيشع حسن </v>
          </cell>
          <cell r="D18">
            <v>298</v>
          </cell>
          <cell r="E18">
            <v>698</v>
          </cell>
          <cell r="F18" t="str">
            <v>مستجد</v>
          </cell>
          <cell r="G18" t="str">
            <v>غ</v>
          </cell>
          <cell r="H18" t="str">
            <v>ر</v>
          </cell>
          <cell r="I18" t="str">
            <v>ر</v>
          </cell>
          <cell r="L18" t="str">
            <v>غ</v>
          </cell>
          <cell r="M18" t="str">
            <v>ر</v>
          </cell>
          <cell r="N18" t="str">
            <v>ر</v>
          </cell>
          <cell r="O18">
            <v>0</v>
          </cell>
          <cell r="P18" t="str">
            <v>غ</v>
          </cell>
          <cell r="Q18" t="str">
            <v>غ</v>
          </cell>
          <cell r="R18" t="str">
            <v>ر</v>
          </cell>
          <cell r="S18" t="str">
            <v>ر</v>
          </cell>
          <cell r="T18" t="str">
            <v>غ</v>
          </cell>
          <cell r="U18" t="str">
            <v>ر</v>
          </cell>
          <cell r="V18" t="str">
            <v>ر</v>
          </cell>
          <cell r="W18" t="str">
            <v>غ</v>
          </cell>
          <cell r="X18" t="str">
            <v>ر</v>
          </cell>
          <cell r="Y18" t="str">
            <v>ر</v>
          </cell>
          <cell r="Z18" t="str">
            <v>غ</v>
          </cell>
          <cell r="AA18" t="str">
            <v>ر</v>
          </cell>
          <cell r="AB18" t="str">
            <v>ر</v>
          </cell>
          <cell r="AC18" t="str">
            <v>غ</v>
          </cell>
          <cell r="AD18" t="str">
            <v>ر</v>
          </cell>
          <cell r="AE18" t="str">
            <v>ر</v>
          </cell>
          <cell r="AF18">
            <v>0</v>
          </cell>
          <cell r="AG18" t="str">
            <v>غ</v>
          </cell>
          <cell r="AH18" t="str">
            <v>ر</v>
          </cell>
          <cell r="AI18" t="str">
            <v>ر</v>
          </cell>
          <cell r="AK18" t="str">
            <v>راسب</v>
          </cell>
          <cell r="AM18" t="str">
            <v>راسب</v>
          </cell>
        </row>
        <row r="19">
          <cell r="B19">
            <v>14</v>
          </cell>
          <cell r="C19" t="str">
            <v>محمد مفرح محمد بدر</v>
          </cell>
          <cell r="D19">
            <v>299</v>
          </cell>
          <cell r="E19">
            <v>699</v>
          </cell>
          <cell r="F19" t="str">
            <v>مستجد</v>
          </cell>
          <cell r="G19">
            <v>38</v>
          </cell>
          <cell r="H19" t="str">
            <v>ر</v>
          </cell>
          <cell r="I19" t="str">
            <v>ر</v>
          </cell>
          <cell r="L19">
            <v>32.401296051842074</v>
          </cell>
          <cell r="O19">
            <v>0</v>
          </cell>
          <cell r="P19">
            <v>32.401296051842074</v>
          </cell>
          <cell r="Q19">
            <v>21.6</v>
          </cell>
          <cell r="S19">
            <v>21.6</v>
          </cell>
          <cell r="T19">
            <v>23.6</v>
          </cell>
          <cell r="V19">
            <v>23.6</v>
          </cell>
          <cell r="W19">
            <v>23.400936037441497</v>
          </cell>
          <cell r="X19" t="str">
            <v>ر</v>
          </cell>
          <cell r="Y19" t="str">
            <v>ر</v>
          </cell>
          <cell r="Z19">
            <v>16.100000000000001</v>
          </cell>
          <cell r="AB19">
            <v>16.100000000000001</v>
          </cell>
          <cell r="AC19">
            <v>17.5</v>
          </cell>
          <cell r="AE19">
            <v>17.5</v>
          </cell>
          <cell r="AF19">
            <v>111.20129605184206</v>
          </cell>
          <cell r="AG19">
            <v>33.4</v>
          </cell>
          <cell r="AI19">
            <v>33.4</v>
          </cell>
          <cell r="AK19" t="str">
            <v>راسب</v>
          </cell>
          <cell r="AM19" t="str">
            <v>راسب</v>
          </cell>
        </row>
        <row r="20">
          <cell r="B20">
            <v>15</v>
          </cell>
          <cell r="C20" t="str">
            <v>مندى فتح الله عبدالعزيز الجروانى</v>
          </cell>
          <cell r="D20">
            <v>300</v>
          </cell>
          <cell r="E20">
            <v>700</v>
          </cell>
          <cell r="F20" t="str">
            <v>مستجد</v>
          </cell>
          <cell r="G20">
            <v>53.2</v>
          </cell>
          <cell r="I20">
            <v>53.2</v>
          </cell>
          <cell r="L20">
            <v>32.401296051842074</v>
          </cell>
          <cell r="O20">
            <v>0</v>
          </cell>
          <cell r="P20">
            <v>32.401296051842074</v>
          </cell>
          <cell r="Q20">
            <v>25.8</v>
          </cell>
          <cell r="S20">
            <v>25.8</v>
          </cell>
          <cell r="T20">
            <v>23</v>
          </cell>
          <cell r="V20">
            <v>23</v>
          </cell>
          <cell r="W20">
            <v>19.500780031201248</v>
          </cell>
          <cell r="X20" t="str">
            <v>ر</v>
          </cell>
          <cell r="Y20" t="str">
            <v>ر</v>
          </cell>
          <cell r="Z20">
            <v>16.5</v>
          </cell>
          <cell r="AB20">
            <v>16.5</v>
          </cell>
          <cell r="AC20">
            <v>16.5</v>
          </cell>
          <cell r="AE20">
            <v>16.5</v>
          </cell>
          <cell r="AF20">
            <v>167.40129605184205</v>
          </cell>
          <cell r="AG20">
            <v>28</v>
          </cell>
          <cell r="AI20">
            <v>28</v>
          </cell>
          <cell r="AK20" t="str">
            <v>ناجح</v>
          </cell>
          <cell r="AM20" t="str">
            <v>ناجح</v>
          </cell>
        </row>
        <row r="21">
          <cell r="B21">
            <v>16</v>
          </cell>
          <cell r="C21" t="str">
            <v>نصحى عبدالفتاح على جمعه</v>
          </cell>
          <cell r="D21">
            <v>301</v>
          </cell>
          <cell r="E21">
            <v>701</v>
          </cell>
          <cell r="F21" t="str">
            <v>مستجد</v>
          </cell>
          <cell r="G21">
            <v>42.8</v>
          </cell>
          <cell r="I21">
            <v>42.8</v>
          </cell>
          <cell r="L21">
            <v>28.801152046081842</v>
          </cell>
          <cell r="M21" t="str">
            <v>ر</v>
          </cell>
          <cell r="N21" t="str">
            <v>ر</v>
          </cell>
          <cell r="O21">
            <v>0</v>
          </cell>
          <cell r="P21">
            <v>28.801152046081842</v>
          </cell>
          <cell r="Q21">
            <v>29.8</v>
          </cell>
          <cell r="S21">
            <v>29.8</v>
          </cell>
          <cell r="T21">
            <v>22</v>
          </cell>
          <cell r="V21">
            <v>22</v>
          </cell>
          <cell r="W21">
            <v>16.950678027121086</v>
          </cell>
          <cell r="X21" t="str">
            <v>ر</v>
          </cell>
          <cell r="Y21" t="str">
            <v>ر</v>
          </cell>
          <cell r="Z21">
            <v>15.600000000000001</v>
          </cell>
          <cell r="AB21">
            <v>15.600000000000001</v>
          </cell>
          <cell r="AC21">
            <v>15</v>
          </cell>
          <cell r="AE21">
            <v>15</v>
          </cell>
          <cell r="AF21">
            <v>154.00115204608184</v>
          </cell>
          <cell r="AG21">
            <v>28.400000000000002</v>
          </cell>
          <cell r="AI21">
            <v>28.400000000000002</v>
          </cell>
          <cell r="AK21" t="str">
            <v>راسب</v>
          </cell>
          <cell r="AM21" t="str">
            <v>راسب</v>
          </cell>
        </row>
        <row r="22">
          <cell r="B22">
            <v>17</v>
          </cell>
          <cell r="C22" t="str">
            <v>هانى ابراهيم محمد الشامى</v>
          </cell>
          <cell r="D22">
            <v>302</v>
          </cell>
          <cell r="E22">
            <v>702</v>
          </cell>
          <cell r="F22" t="str">
            <v>مستجد</v>
          </cell>
          <cell r="G22">
            <v>44.8</v>
          </cell>
          <cell r="I22">
            <v>44.8</v>
          </cell>
          <cell r="L22">
            <v>27.001080043201728</v>
          </cell>
          <cell r="M22" t="str">
            <v>ر</v>
          </cell>
          <cell r="N22" t="str">
            <v>ر</v>
          </cell>
          <cell r="O22">
            <v>0</v>
          </cell>
          <cell r="P22">
            <v>27.001080043201728</v>
          </cell>
          <cell r="Q22">
            <v>18.400000000000002</v>
          </cell>
          <cell r="R22" t="str">
            <v>ر</v>
          </cell>
          <cell r="S22" t="str">
            <v>ر</v>
          </cell>
          <cell r="T22">
            <v>23.6</v>
          </cell>
          <cell r="V22">
            <v>23.6</v>
          </cell>
          <cell r="W22">
            <v>14.400576023040921</v>
          </cell>
          <cell r="X22" t="str">
            <v>ر</v>
          </cell>
          <cell r="Y22" t="str">
            <v>ر</v>
          </cell>
          <cell r="Z22">
            <v>15.9</v>
          </cell>
          <cell r="AB22">
            <v>15.9</v>
          </cell>
          <cell r="AC22">
            <v>17.5</v>
          </cell>
          <cell r="AE22">
            <v>17.5</v>
          </cell>
          <cell r="AF22">
            <v>128.80108004320172</v>
          </cell>
          <cell r="AG22">
            <v>25.6</v>
          </cell>
          <cell r="AI22">
            <v>25.6</v>
          </cell>
          <cell r="AK22" t="str">
            <v>راسب</v>
          </cell>
          <cell r="AM22" t="str">
            <v>راسب</v>
          </cell>
        </row>
        <row r="23">
          <cell r="B23">
            <v>18</v>
          </cell>
          <cell r="C23" t="str">
            <v>هانى عبدالحميد محمد مصطفى</v>
          </cell>
          <cell r="D23">
            <v>303</v>
          </cell>
          <cell r="E23">
            <v>703</v>
          </cell>
          <cell r="F23" t="str">
            <v>مستجد</v>
          </cell>
          <cell r="G23">
            <v>43.2</v>
          </cell>
          <cell r="I23">
            <v>43.2</v>
          </cell>
          <cell r="L23">
            <v>28.201128045121802</v>
          </cell>
          <cell r="M23" t="str">
            <v>ر</v>
          </cell>
          <cell r="N23" t="str">
            <v>ر</v>
          </cell>
          <cell r="O23">
            <v>0</v>
          </cell>
          <cell r="P23">
            <v>28.201128045121802</v>
          </cell>
          <cell r="Q23">
            <v>26.400000000000002</v>
          </cell>
          <cell r="S23">
            <v>26.400000000000002</v>
          </cell>
          <cell r="T23">
            <v>23</v>
          </cell>
          <cell r="V23">
            <v>23</v>
          </cell>
          <cell r="W23">
            <v>22.50090003600144</v>
          </cell>
          <cell r="X23" t="str">
            <v>ر</v>
          </cell>
          <cell r="Y23" t="str">
            <v>ر</v>
          </cell>
          <cell r="Z23">
            <v>16</v>
          </cell>
          <cell r="AB23">
            <v>16</v>
          </cell>
          <cell r="AC23">
            <v>17</v>
          </cell>
          <cell r="AE23">
            <v>17</v>
          </cell>
          <cell r="AF23">
            <v>153.8011280451218</v>
          </cell>
          <cell r="AG23">
            <v>27.200000000000003</v>
          </cell>
          <cell r="AI23">
            <v>27.200000000000003</v>
          </cell>
          <cell r="AK23" t="str">
            <v>راسب</v>
          </cell>
          <cell r="AM23" t="str">
            <v>راسب</v>
          </cell>
        </row>
        <row r="24">
          <cell r="B24">
            <v>19</v>
          </cell>
          <cell r="C24" t="str">
            <v>ياسر عبدالغنى سلامه سلامه</v>
          </cell>
          <cell r="D24">
            <v>304</v>
          </cell>
          <cell r="E24">
            <v>704</v>
          </cell>
          <cell r="F24" t="str">
            <v>مستجد</v>
          </cell>
          <cell r="G24">
            <v>50.8</v>
          </cell>
          <cell r="I24">
            <v>50.8</v>
          </cell>
          <cell r="L24">
            <v>30.00120004800192</v>
          </cell>
          <cell r="M24" t="str">
            <v>ر</v>
          </cell>
          <cell r="N24" t="str">
            <v>ر</v>
          </cell>
          <cell r="O24">
            <v>0</v>
          </cell>
          <cell r="P24">
            <v>30.00120004800192</v>
          </cell>
          <cell r="Q24">
            <v>32.4</v>
          </cell>
          <cell r="S24">
            <v>32.4</v>
          </cell>
          <cell r="T24">
            <v>24</v>
          </cell>
          <cell r="V24">
            <v>24</v>
          </cell>
          <cell r="W24">
            <v>24.900996039841594</v>
          </cell>
          <cell r="X24" t="str">
            <v>ر</v>
          </cell>
          <cell r="Y24" t="str">
            <v>ر</v>
          </cell>
          <cell r="Z24">
            <v>15.600000000000001</v>
          </cell>
          <cell r="AB24">
            <v>15.600000000000001</v>
          </cell>
          <cell r="AC24">
            <v>17</v>
          </cell>
          <cell r="AE24">
            <v>17</v>
          </cell>
          <cell r="AF24">
            <v>169.8012000480019</v>
          </cell>
          <cell r="AG24">
            <v>29.3</v>
          </cell>
          <cell r="AI24">
            <v>29.3</v>
          </cell>
          <cell r="AK24" t="str">
            <v>ناجح</v>
          </cell>
          <cell r="AM24" t="str">
            <v>ناجح</v>
          </cell>
        </row>
        <row r="25">
          <cell r="B25">
            <v>20</v>
          </cell>
          <cell r="C25" t="str">
            <v>الشوادفى عبدالعاطى ابو الغيط</v>
          </cell>
          <cell r="D25">
            <v>305</v>
          </cell>
          <cell r="E25">
            <v>705</v>
          </cell>
          <cell r="F25" t="str">
            <v>مستجد</v>
          </cell>
          <cell r="G25">
            <v>45.6</v>
          </cell>
          <cell r="I25">
            <v>45.6</v>
          </cell>
          <cell r="L25">
            <v>28.801152046081842</v>
          </cell>
          <cell r="M25" t="str">
            <v>ر</v>
          </cell>
          <cell r="N25" t="str">
            <v>ر</v>
          </cell>
          <cell r="O25">
            <v>0</v>
          </cell>
          <cell r="P25">
            <v>28.801152046081842</v>
          </cell>
          <cell r="Q25">
            <v>19.400000000000002</v>
          </cell>
          <cell r="R25" t="str">
            <v>ر</v>
          </cell>
          <cell r="S25" t="str">
            <v>ر</v>
          </cell>
          <cell r="T25">
            <v>24.1</v>
          </cell>
          <cell r="V25">
            <v>24.1</v>
          </cell>
          <cell r="W25">
            <v>24.600984039361574</v>
          </cell>
          <cell r="X25" t="str">
            <v>ر</v>
          </cell>
          <cell r="Y25" t="str">
            <v>ر</v>
          </cell>
          <cell r="Z25">
            <v>16</v>
          </cell>
          <cell r="AB25">
            <v>16</v>
          </cell>
          <cell r="AC25">
            <v>16.5</v>
          </cell>
          <cell r="AE25">
            <v>16.5</v>
          </cell>
          <cell r="AF25">
            <v>131.00115204608184</v>
          </cell>
          <cell r="AG25">
            <v>28.5</v>
          </cell>
          <cell r="AI25">
            <v>28.5</v>
          </cell>
          <cell r="AK25" t="str">
            <v>راسب</v>
          </cell>
          <cell r="AM25" t="str">
            <v>راسب</v>
          </cell>
        </row>
        <row r="26">
          <cell r="B26">
            <v>21</v>
          </cell>
          <cell r="C26" t="str">
            <v>يوسف احمد يوسف احمد</v>
          </cell>
          <cell r="D26">
            <v>306</v>
          </cell>
          <cell r="E26">
            <v>706</v>
          </cell>
          <cell r="F26" t="str">
            <v>مستجد</v>
          </cell>
          <cell r="G26">
            <v>33.200000000000003</v>
          </cell>
          <cell r="H26" t="str">
            <v>ر</v>
          </cell>
          <cell r="I26" t="str">
            <v>ر</v>
          </cell>
          <cell r="L26">
            <v>28.201128045121802</v>
          </cell>
          <cell r="M26" t="str">
            <v>ر</v>
          </cell>
          <cell r="N26" t="str">
            <v>ر</v>
          </cell>
          <cell r="O26">
            <v>0</v>
          </cell>
          <cell r="P26">
            <v>28.201128045121802</v>
          </cell>
          <cell r="Q26">
            <v>22.6</v>
          </cell>
          <cell r="S26">
            <v>22.6</v>
          </cell>
          <cell r="T26">
            <v>22</v>
          </cell>
          <cell r="V26">
            <v>22</v>
          </cell>
          <cell r="W26">
            <v>24.600984039361574</v>
          </cell>
          <cell r="X26" t="str">
            <v>ر</v>
          </cell>
          <cell r="Y26" t="str">
            <v>ر</v>
          </cell>
          <cell r="Z26">
            <v>15</v>
          </cell>
          <cell r="AB26">
            <v>15</v>
          </cell>
          <cell r="AC26">
            <v>17.5</v>
          </cell>
          <cell r="AE26">
            <v>17.5</v>
          </cell>
          <cell r="AF26">
            <v>105.3011280451218</v>
          </cell>
          <cell r="AG26">
            <v>26.8</v>
          </cell>
          <cell r="AI26">
            <v>26.8</v>
          </cell>
          <cell r="AK26" t="str">
            <v>راسب</v>
          </cell>
          <cell r="AM26" t="str">
            <v>راسب</v>
          </cell>
        </row>
        <row r="27">
          <cell r="B27" t="str">
            <v/>
          </cell>
          <cell r="D27" t="str">
            <v/>
          </cell>
          <cell r="E27" t="str">
            <v/>
          </cell>
          <cell r="I27">
            <v>0</v>
          </cell>
          <cell r="O27">
            <v>0</v>
          </cell>
          <cell r="P27">
            <v>0</v>
          </cell>
          <cell r="S27">
            <v>0</v>
          </cell>
          <cell r="V27">
            <v>0</v>
          </cell>
          <cell r="Y27">
            <v>0</v>
          </cell>
          <cell r="AB27">
            <v>0</v>
          </cell>
          <cell r="AE27">
            <v>0</v>
          </cell>
          <cell r="AF27">
            <v>0</v>
          </cell>
          <cell r="AI27">
            <v>0</v>
          </cell>
          <cell r="AK27" t="b">
            <v>0</v>
          </cell>
          <cell r="AM27" t="str">
            <v xml:space="preserve"> </v>
          </cell>
        </row>
        <row r="28">
          <cell r="B28" t="str">
            <v/>
          </cell>
          <cell r="D28" t="str">
            <v/>
          </cell>
          <cell r="E28" t="str">
            <v/>
          </cell>
          <cell r="I28">
            <v>0</v>
          </cell>
          <cell r="O28">
            <v>0</v>
          </cell>
          <cell r="P28">
            <v>0</v>
          </cell>
          <cell r="S28">
            <v>0</v>
          </cell>
          <cell r="V28">
            <v>0</v>
          </cell>
          <cell r="Y28">
            <v>0</v>
          </cell>
          <cell r="AB28">
            <v>0</v>
          </cell>
          <cell r="AE28">
            <v>0</v>
          </cell>
          <cell r="AF28">
            <v>0</v>
          </cell>
          <cell r="AI28">
            <v>0</v>
          </cell>
          <cell r="AK28" t="b">
            <v>0</v>
          </cell>
          <cell r="AM28" t="str">
            <v xml:space="preserve"> </v>
          </cell>
        </row>
        <row r="29">
          <cell r="B29" t="str">
            <v/>
          </cell>
          <cell r="D29" t="str">
            <v/>
          </cell>
          <cell r="E29" t="str">
            <v/>
          </cell>
          <cell r="I29">
            <v>0</v>
          </cell>
          <cell r="O29">
            <v>0</v>
          </cell>
          <cell r="P29">
            <v>0</v>
          </cell>
          <cell r="S29">
            <v>0</v>
          </cell>
          <cell r="V29">
            <v>0</v>
          </cell>
          <cell r="Y29">
            <v>0</v>
          </cell>
          <cell r="AB29">
            <v>0</v>
          </cell>
          <cell r="AE29">
            <v>0</v>
          </cell>
          <cell r="AF29">
            <v>0</v>
          </cell>
          <cell r="AI29">
            <v>0</v>
          </cell>
          <cell r="AK29" t="b">
            <v>0</v>
          </cell>
          <cell r="AM29" t="str">
            <v xml:space="preserve"> </v>
          </cell>
        </row>
        <row r="30">
          <cell r="B30" t="str">
            <v/>
          </cell>
          <cell r="D30" t="str">
            <v/>
          </cell>
          <cell r="E30" t="str">
            <v/>
          </cell>
          <cell r="I30">
            <v>0</v>
          </cell>
          <cell r="O30">
            <v>0</v>
          </cell>
          <cell r="P30">
            <v>0</v>
          </cell>
          <cell r="S30">
            <v>0</v>
          </cell>
          <cell r="V30">
            <v>0</v>
          </cell>
          <cell r="Y30">
            <v>0</v>
          </cell>
          <cell r="AB30">
            <v>0</v>
          </cell>
          <cell r="AE30">
            <v>0</v>
          </cell>
          <cell r="AF30">
            <v>0</v>
          </cell>
          <cell r="AI30">
            <v>0</v>
          </cell>
          <cell r="AK30" t="b">
            <v>0</v>
          </cell>
          <cell r="AM30" t="str">
            <v xml:space="preserve"> </v>
          </cell>
        </row>
        <row r="31">
          <cell r="B31" t="str">
            <v/>
          </cell>
          <cell r="D31" t="str">
            <v/>
          </cell>
          <cell r="E31" t="str">
            <v/>
          </cell>
          <cell r="I31">
            <v>0</v>
          </cell>
          <cell r="O31">
            <v>0</v>
          </cell>
          <cell r="P31">
            <v>0</v>
          </cell>
          <cell r="S31">
            <v>0</v>
          </cell>
          <cell r="V31">
            <v>0</v>
          </cell>
          <cell r="Y31">
            <v>0</v>
          </cell>
          <cell r="AB31">
            <v>0</v>
          </cell>
          <cell r="AE31">
            <v>0</v>
          </cell>
          <cell r="AF31">
            <v>0</v>
          </cell>
          <cell r="AI31">
            <v>0</v>
          </cell>
          <cell r="AK31" t="b">
            <v>0</v>
          </cell>
          <cell r="AM31" t="str">
            <v xml:space="preserve"> </v>
          </cell>
        </row>
        <row r="32">
          <cell r="B32" t="str">
            <v/>
          </cell>
          <cell r="D32" t="str">
            <v/>
          </cell>
          <cell r="E32" t="str">
            <v/>
          </cell>
          <cell r="I32">
            <v>0</v>
          </cell>
          <cell r="O32">
            <v>0</v>
          </cell>
          <cell r="P32">
            <v>0</v>
          </cell>
          <cell r="S32">
            <v>0</v>
          </cell>
          <cell r="V32">
            <v>0</v>
          </cell>
          <cell r="Y32">
            <v>0</v>
          </cell>
          <cell r="AB32">
            <v>0</v>
          </cell>
          <cell r="AE32">
            <v>0</v>
          </cell>
          <cell r="AF32">
            <v>0</v>
          </cell>
          <cell r="AI32">
            <v>0</v>
          </cell>
          <cell r="AK32" t="b">
            <v>0</v>
          </cell>
          <cell r="AM32" t="str">
            <v xml:space="preserve"> </v>
          </cell>
        </row>
        <row r="33">
          <cell r="B33" t="str">
            <v/>
          </cell>
          <cell r="D33" t="str">
            <v/>
          </cell>
          <cell r="E33" t="str">
            <v/>
          </cell>
          <cell r="I33">
            <v>0</v>
          </cell>
          <cell r="O33">
            <v>0</v>
          </cell>
          <cell r="P33">
            <v>0</v>
          </cell>
          <cell r="S33">
            <v>0</v>
          </cell>
          <cell r="V33">
            <v>0</v>
          </cell>
          <cell r="Y33">
            <v>0</v>
          </cell>
          <cell r="AB33">
            <v>0</v>
          </cell>
          <cell r="AE33">
            <v>0</v>
          </cell>
          <cell r="AF33">
            <v>0</v>
          </cell>
          <cell r="AI33">
            <v>0</v>
          </cell>
          <cell r="AK33" t="b">
            <v>0</v>
          </cell>
          <cell r="AM33" t="str">
            <v xml:space="preserve"> </v>
          </cell>
        </row>
        <row r="34">
          <cell r="B34" t="str">
            <v/>
          </cell>
          <cell r="D34" t="str">
            <v/>
          </cell>
          <cell r="E34" t="str">
            <v/>
          </cell>
          <cell r="I34">
            <v>0</v>
          </cell>
          <cell r="O34">
            <v>0</v>
          </cell>
          <cell r="P34">
            <v>0</v>
          </cell>
          <cell r="S34">
            <v>0</v>
          </cell>
          <cell r="V34">
            <v>0</v>
          </cell>
          <cell r="Y34">
            <v>0</v>
          </cell>
          <cell r="AB34">
            <v>0</v>
          </cell>
          <cell r="AE34">
            <v>0</v>
          </cell>
          <cell r="AF34">
            <v>0</v>
          </cell>
          <cell r="AI34">
            <v>0</v>
          </cell>
          <cell r="AK34" t="b">
            <v>0</v>
          </cell>
          <cell r="AM34" t="str">
            <v xml:space="preserve"> </v>
          </cell>
        </row>
        <row r="35">
          <cell r="B35" t="str">
            <v/>
          </cell>
          <cell r="D35" t="str">
            <v/>
          </cell>
          <cell r="E35" t="str">
            <v/>
          </cell>
          <cell r="I35">
            <v>0</v>
          </cell>
          <cell r="O35">
            <v>0</v>
          </cell>
          <cell r="P35">
            <v>0</v>
          </cell>
          <cell r="S35">
            <v>0</v>
          </cell>
          <cell r="V35">
            <v>0</v>
          </cell>
          <cell r="Y35">
            <v>0</v>
          </cell>
          <cell r="AB35">
            <v>0</v>
          </cell>
          <cell r="AE35">
            <v>0</v>
          </cell>
          <cell r="AF35">
            <v>0</v>
          </cell>
          <cell r="AI35">
            <v>0</v>
          </cell>
          <cell r="AK35" t="b">
            <v>0</v>
          </cell>
          <cell r="AM35" t="str">
            <v xml:space="preserve"> </v>
          </cell>
        </row>
        <row r="36">
          <cell r="B36" t="str">
            <v/>
          </cell>
          <cell r="D36" t="str">
            <v/>
          </cell>
          <cell r="E36" t="str">
            <v/>
          </cell>
          <cell r="I36">
            <v>0</v>
          </cell>
          <cell r="O36">
            <v>0</v>
          </cell>
          <cell r="P36">
            <v>0</v>
          </cell>
          <cell r="S36">
            <v>0</v>
          </cell>
          <cell r="V36">
            <v>0</v>
          </cell>
          <cell r="Y36">
            <v>0</v>
          </cell>
          <cell r="AB36">
            <v>0</v>
          </cell>
          <cell r="AE36">
            <v>0</v>
          </cell>
          <cell r="AF36">
            <v>0</v>
          </cell>
          <cell r="AI36">
            <v>0</v>
          </cell>
          <cell r="AK36" t="b">
            <v>0</v>
          </cell>
          <cell r="AM36" t="str">
            <v xml:space="preserve"> </v>
          </cell>
        </row>
        <row r="37">
          <cell r="B37" t="str">
            <v/>
          </cell>
          <cell r="D37" t="str">
            <v/>
          </cell>
          <cell r="E37" t="str">
            <v/>
          </cell>
          <cell r="I37">
            <v>0</v>
          </cell>
          <cell r="O37">
            <v>0</v>
          </cell>
          <cell r="P37">
            <v>0</v>
          </cell>
          <cell r="S37">
            <v>0</v>
          </cell>
          <cell r="V37">
            <v>0</v>
          </cell>
          <cell r="Y37">
            <v>0</v>
          </cell>
          <cell r="AB37">
            <v>0</v>
          </cell>
          <cell r="AE37">
            <v>0</v>
          </cell>
          <cell r="AF37">
            <v>0</v>
          </cell>
          <cell r="AI37">
            <v>0</v>
          </cell>
          <cell r="AK37" t="b">
            <v>0</v>
          </cell>
          <cell r="AM37" t="str">
            <v xml:space="preserve"> </v>
          </cell>
        </row>
        <row r="38">
          <cell r="B38" t="str">
            <v/>
          </cell>
          <cell r="D38" t="str">
            <v/>
          </cell>
          <cell r="E38" t="str">
            <v/>
          </cell>
          <cell r="I38">
            <v>0</v>
          </cell>
          <cell r="O38">
            <v>0</v>
          </cell>
          <cell r="P38">
            <v>0</v>
          </cell>
          <cell r="S38">
            <v>0</v>
          </cell>
          <cell r="V38">
            <v>0</v>
          </cell>
          <cell r="Y38">
            <v>0</v>
          </cell>
          <cell r="AB38">
            <v>0</v>
          </cell>
          <cell r="AE38">
            <v>0</v>
          </cell>
          <cell r="AF38">
            <v>0</v>
          </cell>
          <cell r="AI38">
            <v>0</v>
          </cell>
          <cell r="AK38" t="b">
            <v>0</v>
          </cell>
          <cell r="AM38" t="str">
            <v xml:space="preserve"> </v>
          </cell>
        </row>
        <row r="39">
          <cell r="B39" t="str">
            <v/>
          </cell>
          <cell r="D39" t="str">
            <v/>
          </cell>
          <cell r="E39" t="str">
            <v/>
          </cell>
          <cell r="I39">
            <v>0</v>
          </cell>
          <cell r="O39">
            <v>0</v>
          </cell>
          <cell r="P39">
            <v>0</v>
          </cell>
          <cell r="S39">
            <v>0</v>
          </cell>
          <cell r="V39">
            <v>0</v>
          </cell>
          <cell r="Y39">
            <v>0</v>
          </cell>
          <cell r="AB39">
            <v>0</v>
          </cell>
          <cell r="AE39">
            <v>0</v>
          </cell>
          <cell r="AF39">
            <v>0</v>
          </cell>
          <cell r="AI39">
            <v>0</v>
          </cell>
          <cell r="AK39" t="b">
            <v>0</v>
          </cell>
          <cell r="AM39" t="str">
            <v xml:space="preserve"> </v>
          </cell>
        </row>
        <row r="40">
          <cell r="B40" t="str">
            <v/>
          </cell>
          <cell r="D40" t="str">
            <v/>
          </cell>
          <cell r="E40" t="str">
            <v/>
          </cell>
          <cell r="I40">
            <v>0</v>
          </cell>
          <cell r="O40">
            <v>0</v>
          </cell>
          <cell r="P40">
            <v>0</v>
          </cell>
          <cell r="S40">
            <v>0</v>
          </cell>
          <cell r="V40">
            <v>0</v>
          </cell>
          <cell r="Y40">
            <v>0</v>
          </cell>
          <cell r="AB40">
            <v>0</v>
          </cell>
          <cell r="AE40">
            <v>0</v>
          </cell>
          <cell r="AF40">
            <v>0</v>
          </cell>
          <cell r="AI40">
            <v>0</v>
          </cell>
          <cell r="AK40" t="b">
            <v>0</v>
          </cell>
          <cell r="AM40" t="str">
            <v xml:space="preserve"> </v>
          </cell>
        </row>
        <row r="41">
          <cell r="B41" t="str">
            <v/>
          </cell>
          <cell r="D41" t="str">
            <v/>
          </cell>
          <cell r="E41" t="str">
            <v/>
          </cell>
          <cell r="I41">
            <v>0</v>
          </cell>
          <cell r="O41">
            <v>0</v>
          </cell>
          <cell r="P41">
            <v>0</v>
          </cell>
          <cell r="S41">
            <v>0</v>
          </cell>
          <cell r="V41">
            <v>0</v>
          </cell>
          <cell r="Y41">
            <v>0</v>
          </cell>
          <cell r="AB41">
            <v>0</v>
          </cell>
          <cell r="AE41">
            <v>0</v>
          </cell>
          <cell r="AF41">
            <v>0</v>
          </cell>
          <cell r="AI41">
            <v>0</v>
          </cell>
          <cell r="AK41" t="b">
            <v>0</v>
          </cell>
          <cell r="AM41" t="str">
            <v xml:space="preserve"> </v>
          </cell>
        </row>
        <row r="42">
          <cell r="B42" t="str">
            <v/>
          </cell>
          <cell r="D42" t="str">
            <v/>
          </cell>
          <cell r="E42" t="str">
            <v/>
          </cell>
          <cell r="I42">
            <v>0</v>
          </cell>
          <cell r="O42">
            <v>0</v>
          </cell>
          <cell r="P42">
            <v>0</v>
          </cell>
          <cell r="S42">
            <v>0</v>
          </cell>
          <cell r="V42">
            <v>0</v>
          </cell>
          <cell r="Y42">
            <v>0</v>
          </cell>
          <cell r="AB42">
            <v>0</v>
          </cell>
          <cell r="AE42">
            <v>0</v>
          </cell>
          <cell r="AF42">
            <v>0</v>
          </cell>
          <cell r="AI42">
            <v>0</v>
          </cell>
          <cell r="AK42" t="b">
            <v>0</v>
          </cell>
          <cell r="AM42" t="str">
            <v xml:space="preserve"> </v>
          </cell>
        </row>
        <row r="43">
          <cell r="B43" t="str">
            <v/>
          </cell>
          <cell r="D43" t="str">
            <v/>
          </cell>
          <cell r="E43" t="str">
            <v/>
          </cell>
          <cell r="I43">
            <v>0</v>
          </cell>
          <cell r="O43">
            <v>0</v>
          </cell>
          <cell r="P43">
            <v>0</v>
          </cell>
          <cell r="S43">
            <v>0</v>
          </cell>
          <cell r="V43">
            <v>0</v>
          </cell>
          <cell r="Y43">
            <v>0</v>
          </cell>
          <cell r="AB43">
            <v>0</v>
          </cell>
          <cell r="AE43">
            <v>0</v>
          </cell>
          <cell r="AF43">
            <v>0</v>
          </cell>
          <cell r="AI43">
            <v>0</v>
          </cell>
          <cell r="AK43" t="b">
            <v>0</v>
          </cell>
          <cell r="AM43" t="str">
            <v xml:space="preserve"> </v>
          </cell>
        </row>
        <row r="44">
          <cell r="B44" t="str">
            <v/>
          </cell>
          <cell r="D44" t="str">
            <v/>
          </cell>
          <cell r="E44" t="str">
            <v/>
          </cell>
          <cell r="I44">
            <v>0</v>
          </cell>
          <cell r="O44">
            <v>0</v>
          </cell>
          <cell r="P44">
            <v>0</v>
          </cell>
          <cell r="S44">
            <v>0</v>
          </cell>
          <cell r="V44">
            <v>0</v>
          </cell>
          <cell r="Y44">
            <v>0</v>
          </cell>
          <cell r="AB44">
            <v>0</v>
          </cell>
          <cell r="AE44">
            <v>0</v>
          </cell>
          <cell r="AF44">
            <v>0</v>
          </cell>
          <cell r="AI44">
            <v>0</v>
          </cell>
          <cell r="AK44" t="b">
            <v>0</v>
          </cell>
          <cell r="AM44" t="str">
            <v xml:space="preserve"> </v>
          </cell>
        </row>
        <row r="45">
          <cell r="B45" t="str">
            <v/>
          </cell>
          <cell r="D45" t="str">
            <v/>
          </cell>
          <cell r="E45" t="str">
            <v/>
          </cell>
          <cell r="I45">
            <v>0</v>
          </cell>
          <cell r="O45">
            <v>0</v>
          </cell>
          <cell r="P45">
            <v>0</v>
          </cell>
          <cell r="S45">
            <v>0</v>
          </cell>
          <cell r="V45">
            <v>0</v>
          </cell>
          <cell r="Y45">
            <v>0</v>
          </cell>
          <cell r="AB45">
            <v>0</v>
          </cell>
          <cell r="AE45">
            <v>0</v>
          </cell>
          <cell r="AF45">
            <v>0</v>
          </cell>
          <cell r="AI45">
            <v>0</v>
          </cell>
          <cell r="AK45" t="b">
            <v>0</v>
          </cell>
          <cell r="AM45" t="str">
            <v xml:space="preserve"> </v>
          </cell>
        </row>
        <row r="46">
          <cell r="B46" t="str">
            <v/>
          </cell>
          <cell r="D46" t="str">
            <v/>
          </cell>
          <cell r="E46" t="str">
            <v/>
          </cell>
          <cell r="I46">
            <v>0</v>
          </cell>
          <cell r="O46">
            <v>0</v>
          </cell>
          <cell r="P46">
            <v>0</v>
          </cell>
          <cell r="S46">
            <v>0</v>
          </cell>
          <cell r="V46">
            <v>0</v>
          </cell>
          <cell r="Y46">
            <v>0</v>
          </cell>
          <cell r="AB46">
            <v>0</v>
          </cell>
          <cell r="AE46">
            <v>0</v>
          </cell>
          <cell r="AF46">
            <v>0</v>
          </cell>
          <cell r="AI46">
            <v>0</v>
          </cell>
          <cell r="AK46" t="b">
            <v>0</v>
          </cell>
          <cell r="AM46" t="str">
            <v xml:space="preserve"> </v>
          </cell>
        </row>
        <row r="47">
          <cell r="B47" t="str">
            <v/>
          </cell>
          <cell r="D47" t="str">
            <v/>
          </cell>
          <cell r="E47" t="str">
            <v/>
          </cell>
          <cell r="I47">
            <v>0</v>
          </cell>
          <cell r="O47">
            <v>0</v>
          </cell>
          <cell r="P47">
            <v>0</v>
          </cell>
          <cell r="S47">
            <v>0</v>
          </cell>
          <cell r="V47">
            <v>0</v>
          </cell>
          <cell r="Y47">
            <v>0</v>
          </cell>
          <cell r="AB47">
            <v>0</v>
          </cell>
          <cell r="AE47">
            <v>0</v>
          </cell>
          <cell r="AF47">
            <v>0</v>
          </cell>
          <cell r="AI47">
            <v>0</v>
          </cell>
          <cell r="AK47" t="b">
            <v>0</v>
          </cell>
          <cell r="AM47" t="str">
            <v xml:space="preserve"> </v>
          </cell>
        </row>
        <row r="48">
          <cell r="B48" t="str">
            <v/>
          </cell>
          <cell r="D48" t="str">
            <v/>
          </cell>
          <cell r="E48" t="str">
            <v/>
          </cell>
          <cell r="I48">
            <v>0</v>
          </cell>
          <cell r="O48">
            <v>0</v>
          </cell>
          <cell r="P48">
            <v>0</v>
          </cell>
          <cell r="S48">
            <v>0</v>
          </cell>
          <cell r="V48">
            <v>0</v>
          </cell>
          <cell r="Y48">
            <v>0</v>
          </cell>
          <cell r="AB48">
            <v>0</v>
          </cell>
          <cell r="AE48">
            <v>0</v>
          </cell>
          <cell r="AF48">
            <v>0</v>
          </cell>
          <cell r="AI48">
            <v>0</v>
          </cell>
          <cell r="AK48" t="b">
            <v>0</v>
          </cell>
          <cell r="AM48" t="str">
            <v xml:space="preserve"> </v>
          </cell>
        </row>
        <row r="49">
          <cell r="B49" t="str">
            <v/>
          </cell>
          <cell r="D49" t="str">
            <v/>
          </cell>
          <cell r="E49" t="str">
            <v/>
          </cell>
          <cell r="I49">
            <v>0</v>
          </cell>
          <cell r="O49">
            <v>0</v>
          </cell>
          <cell r="P49">
            <v>0</v>
          </cell>
          <cell r="S49">
            <v>0</v>
          </cell>
          <cell r="V49">
            <v>0</v>
          </cell>
          <cell r="Y49">
            <v>0</v>
          </cell>
          <cell r="AB49">
            <v>0</v>
          </cell>
          <cell r="AE49">
            <v>0</v>
          </cell>
          <cell r="AF49">
            <v>0</v>
          </cell>
          <cell r="AI49">
            <v>0</v>
          </cell>
          <cell r="AK49" t="b">
            <v>0</v>
          </cell>
          <cell r="AM49" t="str">
            <v xml:space="preserve"> </v>
          </cell>
        </row>
        <row r="50">
          <cell r="B50" t="str">
            <v/>
          </cell>
          <cell r="D50" t="str">
            <v/>
          </cell>
          <cell r="E50" t="str">
            <v/>
          </cell>
          <cell r="I50">
            <v>0</v>
          </cell>
          <cell r="O50">
            <v>0</v>
          </cell>
          <cell r="P50">
            <v>0</v>
          </cell>
          <cell r="S50">
            <v>0</v>
          </cell>
          <cell r="V50">
            <v>0</v>
          </cell>
          <cell r="Y50">
            <v>0</v>
          </cell>
          <cell r="AB50">
            <v>0</v>
          </cell>
          <cell r="AE50">
            <v>0</v>
          </cell>
          <cell r="AF50">
            <v>0</v>
          </cell>
          <cell r="AI50">
            <v>0</v>
          </cell>
          <cell r="AK50" t="b">
            <v>0</v>
          </cell>
          <cell r="AM50" t="str">
            <v xml:space="preserve"> </v>
          </cell>
        </row>
        <row r="51">
          <cell r="B51" t="str">
            <v/>
          </cell>
          <cell r="D51" t="str">
            <v/>
          </cell>
          <cell r="E51" t="str">
            <v/>
          </cell>
          <cell r="I51">
            <v>0</v>
          </cell>
          <cell r="O51">
            <v>0</v>
          </cell>
          <cell r="P51">
            <v>0</v>
          </cell>
          <cell r="S51">
            <v>0</v>
          </cell>
          <cell r="V51">
            <v>0</v>
          </cell>
          <cell r="Y51">
            <v>0</v>
          </cell>
          <cell r="AB51">
            <v>0</v>
          </cell>
          <cell r="AE51">
            <v>0</v>
          </cell>
          <cell r="AF51">
            <v>0</v>
          </cell>
          <cell r="AI51">
            <v>0</v>
          </cell>
          <cell r="AK51" t="b">
            <v>0</v>
          </cell>
          <cell r="AM51" t="str">
            <v xml:space="preserve"> </v>
          </cell>
        </row>
        <row r="52">
          <cell r="B52" t="str">
            <v/>
          </cell>
          <cell r="D52" t="str">
            <v/>
          </cell>
          <cell r="E52" t="str">
            <v/>
          </cell>
          <cell r="I52">
            <v>0</v>
          </cell>
          <cell r="O52">
            <v>0</v>
          </cell>
          <cell r="P52">
            <v>0</v>
          </cell>
          <cell r="S52">
            <v>0</v>
          </cell>
          <cell r="V52">
            <v>0</v>
          </cell>
          <cell r="Y52">
            <v>0</v>
          </cell>
          <cell r="AB52">
            <v>0</v>
          </cell>
          <cell r="AE52">
            <v>0</v>
          </cell>
          <cell r="AF52">
            <v>0</v>
          </cell>
          <cell r="AI52">
            <v>0</v>
          </cell>
          <cell r="AK52" t="b">
            <v>0</v>
          </cell>
          <cell r="AM52" t="str">
            <v xml:space="preserve"> </v>
          </cell>
        </row>
        <row r="53">
          <cell r="B53" t="str">
            <v/>
          </cell>
          <cell r="D53" t="str">
            <v/>
          </cell>
          <cell r="E53" t="str">
            <v/>
          </cell>
          <cell r="I53">
            <v>0</v>
          </cell>
          <cell r="O53">
            <v>0</v>
          </cell>
          <cell r="P53">
            <v>0</v>
          </cell>
          <cell r="S53">
            <v>0</v>
          </cell>
          <cell r="V53">
            <v>0</v>
          </cell>
          <cell r="Y53">
            <v>0</v>
          </cell>
          <cell r="AB53">
            <v>0</v>
          </cell>
          <cell r="AE53">
            <v>0</v>
          </cell>
          <cell r="AF53">
            <v>0</v>
          </cell>
          <cell r="AI53">
            <v>0</v>
          </cell>
          <cell r="AK53" t="b">
            <v>0</v>
          </cell>
          <cell r="AM53" t="str">
            <v xml:space="preserve"> </v>
          </cell>
        </row>
        <row r="54">
          <cell r="B54" t="str">
            <v/>
          </cell>
          <cell r="D54" t="str">
            <v/>
          </cell>
          <cell r="E54" t="str">
            <v/>
          </cell>
          <cell r="I54">
            <v>0</v>
          </cell>
          <cell r="O54">
            <v>0</v>
          </cell>
          <cell r="P54">
            <v>0</v>
          </cell>
          <cell r="S54">
            <v>0</v>
          </cell>
          <cell r="V54">
            <v>0</v>
          </cell>
          <cell r="Y54">
            <v>0</v>
          </cell>
          <cell r="AB54">
            <v>0</v>
          </cell>
          <cell r="AE54">
            <v>0</v>
          </cell>
          <cell r="AF54">
            <v>0</v>
          </cell>
          <cell r="AI54">
            <v>0</v>
          </cell>
          <cell r="AK54" t="b">
            <v>0</v>
          </cell>
          <cell r="AM54" t="str">
            <v xml:space="preserve"> </v>
          </cell>
        </row>
        <row r="55">
          <cell r="B55" t="str">
            <v/>
          </cell>
          <cell r="D55" t="str">
            <v/>
          </cell>
          <cell r="E55" t="str">
            <v/>
          </cell>
          <cell r="I55">
            <v>0</v>
          </cell>
          <cell r="O55">
            <v>0</v>
          </cell>
          <cell r="P55">
            <v>0</v>
          </cell>
          <cell r="S55">
            <v>0</v>
          </cell>
          <cell r="V55">
            <v>0</v>
          </cell>
          <cell r="Y55">
            <v>0</v>
          </cell>
          <cell r="AB55">
            <v>0</v>
          </cell>
          <cell r="AE55">
            <v>0</v>
          </cell>
          <cell r="AF55">
            <v>0</v>
          </cell>
          <cell r="AI55">
            <v>0</v>
          </cell>
          <cell r="AK55" t="b">
            <v>0</v>
          </cell>
          <cell r="AM55" t="str">
            <v xml:space="preserve"> </v>
          </cell>
        </row>
        <row r="56">
          <cell r="B56" t="str">
            <v/>
          </cell>
          <cell r="D56" t="str">
            <v/>
          </cell>
          <cell r="E56" t="str">
            <v/>
          </cell>
          <cell r="I56">
            <v>0</v>
          </cell>
          <cell r="O56">
            <v>0</v>
          </cell>
          <cell r="P56">
            <v>0</v>
          </cell>
          <cell r="S56">
            <v>0</v>
          </cell>
          <cell r="V56">
            <v>0</v>
          </cell>
          <cell r="Y56">
            <v>0</v>
          </cell>
          <cell r="AB56">
            <v>0</v>
          </cell>
          <cell r="AE56">
            <v>0</v>
          </cell>
          <cell r="AF56">
            <v>0</v>
          </cell>
          <cell r="AI56">
            <v>0</v>
          </cell>
          <cell r="AK56" t="b">
            <v>0</v>
          </cell>
          <cell r="AM56" t="str">
            <v xml:space="preserve"> </v>
          </cell>
        </row>
        <row r="57">
          <cell r="B57" t="str">
            <v/>
          </cell>
          <cell r="D57" t="str">
            <v/>
          </cell>
          <cell r="E57" t="str">
            <v/>
          </cell>
          <cell r="I57">
            <v>0</v>
          </cell>
          <cell r="O57">
            <v>0</v>
          </cell>
          <cell r="P57">
            <v>0</v>
          </cell>
          <cell r="S57">
            <v>0</v>
          </cell>
          <cell r="V57">
            <v>0</v>
          </cell>
          <cell r="Y57">
            <v>0</v>
          </cell>
          <cell r="AB57">
            <v>0</v>
          </cell>
          <cell r="AE57">
            <v>0</v>
          </cell>
          <cell r="AF57">
            <v>0</v>
          </cell>
          <cell r="AI57">
            <v>0</v>
          </cell>
          <cell r="AK57" t="b">
            <v>0</v>
          </cell>
          <cell r="AM57" t="str">
            <v xml:space="preserve"> </v>
          </cell>
        </row>
        <row r="58">
          <cell r="B58" t="str">
            <v/>
          </cell>
          <cell r="D58" t="str">
            <v/>
          </cell>
          <cell r="E58" t="str">
            <v/>
          </cell>
          <cell r="I58">
            <v>0</v>
          </cell>
          <cell r="O58">
            <v>0</v>
          </cell>
          <cell r="P58">
            <v>0</v>
          </cell>
          <cell r="S58">
            <v>0</v>
          </cell>
          <cell r="V58">
            <v>0</v>
          </cell>
          <cell r="Y58">
            <v>0</v>
          </cell>
          <cell r="AB58">
            <v>0</v>
          </cell>
          <cell r="AE58">
            <v>0</v>
          </cell>
          <cell r="AF58">
            <v>0</v>
          </cell>
          <cell r="AI58">
            <v>0</v>
          </cell>
          <cell r="AK58" t="b">
            <v>0</v>
          </cell>
          <cell r="AM58" t="str">
            <v xml:space="preserve"> </v>
          </cell>
        </row>
        <row r="59">
          <cell r="B59" t="str">
            <v/>
          </cell>
          <cell r="D59" t="str">
            <v/>
          </cell>
          <cell r="E59" t="str">
            <v/>
          </cell>
          <cell r="I59">
            <v>0</v>
          </cell>
          <cell r="O59">
            <v>0</v>
          </cell>
          <cell r="P59">
            <v>0</v>
          </cell>
          <cell r="S59">
            <v>0</v>
          </cell>
          <cell r="V59">
            <v>0</v>
          </cell>
          <cell r="Y59">
            <v>0</v>
          </cell>
          <cell r="AB59">
            <v>0</v>
          </cell>
          <cell r="AE59">
            <v>0</v>
          </cell>
          <cell r="AF59">
            <v>0</v>
          </cell>
          <cell r="AI59">
            <v>0</v>
          </cell>
          <cell r="AK59" t="b">
            <v>0</v>
          </cell>
          <cell r="AM59" t="str">
            <v xml:space="preserve"> </v>
          </cell>
        </row>
        <row r="60">
          <cell r="B60" t="str">
            <v/>
          </cell>
          <cell r="D60" t="str">
            <v/>
          </cell>
          <cell r="E60" t="str">
            <v/>
          </cell>
          <cell r="I60">
            <v>0</v>
          </cell>
          <cell r="O60">
            <v>0</v>
          </cell>
          <cell r="P60">
            <v>0</v>
          </cell>
          <cell r="S60">
            <v>0</v>
          </cell>
          <cell r="V60">
            <v>0</v>
          </cell>
          <cell r="Y60">
            <v>0</v>
          </cell>
          <cell r="AB60">
            <v>0</v>
          </cell>
          <cell r="AE60">
            <v>0</v>
          </cell>
          <cell r="AF60">
            <v>0</v>
          </cell>
          <cell r="AI60">
            <v>0</v>
          </cell>
          <cell r="AK60" t="b">
            <v>0</v>
          </cell>
          <cell r="AM60" t="str">
            <v xml:space="preserve"> </v>
          </cell>
        </row>
        <row r="61">
          <cell r="B61" t="str">
            <v/>
          </cell>
          <cell r="D61" t="str">
            <v/>
          </cell>
          <cell r="E61" t="str">
            <v/>
          </cell>
          <cell r="I61">
            <v>0</v>
          </cell>
          <cell r="O61">
            <v>0</v>
          </cell>
          <cell r="P61">
            <v>0</v>
          </cell>
          <cell r="S61">
            <v>0</v>
          </cell>
          <cell r="V61">
            <v>0</v>
          </cell>
          <cell r="Y61">
            <v>0</v>
          </cell>
          <cell r="AB61">
            <v>0</v>
          </cell>
          <cell r="AE61">
            <v>0</v>
          </cell>
          <cell r="AF61">
            <v>0</v>
          </cell>
          <cell r="AI61">
            <v>0</v>
          </cell>
          <cell r="AK61" t="b">
            <v>0</v>
          </cell>
          <cell r="AM61" t="str">
            <v xml:space="preserve"> </v>
          </cell>
        </row>
        <row r="62">
          <cell r="B62" t="str">
            <v/>
          </cell>
          <cell r="D62" t="str">
            <v/>
          </cell>
          <cell r="E62" t="str">
            <v/>
          </cell>
          <cell r="I62">
            <v>0</v>
          </cell>
          <cell r="O62">
            <v>0</v>
          </cell>
          <cell r="P62">
            <v>0</v>
          </cell>
          <cell r="S62">
            <v>0</v>
          </cell>
          <cell r="V62">
            <v>0</v>
          </cell>
          <cell r="Y62">
            <v>0</v>
          </cell>
          <cell r="AB62">
            <v>0</v>
          </cell>
          <cell r="AE62">
            <v>0</v>
          </cell>
          <cell r="AF62">
            <v>0</v>
          </cell>
          <cell r="AI62">
            <v>0</v>
          </cell>
          <cell r="AK62" t="b">
            <v>0</v>
          </cell>
          <cell r="AM62" t="str">
            <v xml:space="preserve"> </v>
          </cell>
        </row>
        <row r="63">
          <cell r="B63" t="str">
            <v/>
          </cell>
          <cell r="D63" t="str">
            <v/>
          </cell>
          <cell r="E63" t="str">
            <v/>
          </cell>
          <cell r="I63">
            <v>0</v>
          </cell>
          <cell r="O63">
            <v>0</v>
          </cell>
          <cell r="P63">
            <v>0</v>
          </cell>
          <cell r="S63">
            <v>0</v>
          </cell>
          <cell r="V63">
            <v>0</v>
          </cell>
          <cell r="Y63">
            <v>0</v>
          </cell>
          <cell r="AB63">
            <v>0</v>
          </cell>
          <cell r="AE63">
            <v>0</v>
          </cell>
          <cell r="AF63">
            <v>0</v>
          </cell>
          <cell r="AI63">
            <v>0</v>
          </cell>
          <cell r="AK63" t="b">
            <v>0</v>
          </cell>
          <cell r="AM63" t="str">
            <v xml:space="preserve"> </v>
          </cell>
        </row>
        <row r="64">
          <cell r="B64" t="str">
            <v/>
          </cell>
          <cell r="D64" t="str">
            <v/>
          </cell>
          <cell r="E64" t="str">
            <v/>
          </cell>
          <cell r="I64">
            <v>0</v>
          </cell>
          <cell r="O64">
            <v>0</v>
          </cell>
          <cell r="P64">
            <v>0</v>
          </cell>
          <cell r="S64">
            <v>0</v>
          </cell>
          <cell r="V64">
            <v>0</v>
          </cell>
          <cell r="Y64">
            <v>0</v>
          </cell>
          <cell r="AB64">
            <v>0</v>
          </cell>
          <cell r="AE64">
            <v>0</v>
          </cell>
          <cell r="AF64">
            <v>0</v>
          </cell>
          <cell r="AI64">
            <v>0</v>
          </cell>
          <cell r="AK64" t="b">
            <v>0</v>
          </cell>
          <cell r="AM64" t="str">
            <v xml:space="preserve"> </v>
          </cell>
        </row>
        <row r="65">
          <cell r="B65" t="str">
            <v/>
          </cell>
          <cell r="D65" t="str">
            <v/>
          </cell>
          <cell r="E65" t="str">
            <v/>
          </cell>
          <cell r="I65">
            <v>0</v>
          </cell>
          <cell r="O65">
            <v>0</v>
          </cell>
          <cell r="P65">
            <v>0</v>
          </cell>
          <cell r="S65">
            <v>0</v>
          </cell>
          <cell r="V65">
            <v>0</v>
          </cell>
          <cell r="Y65">
            <v>0</v>
          </cell>
          <cell r="AB65">
            <v>0</v>
          </cell>
          <cell r="AE65">
            <v>0</v>
          </cell>
          <cell r="AF65">
            <v>0</v>
          </cell>
          <cell r="AI65">
            <v>0</v>
          </cell>
          <cell r="AK65" t="b">
            <v>0</v>
          </cell>
          <cell r="AM65" t="str">
            <v xml:space="preserve"> </v>
          </cell>
        </row>
        <row r="66">
          <cell r="B66" t="str">
            <v/>
          </cell>
          <cell r="D66" t="str">
            <v/>
          </cell>
          <cell r="E66" t="str">
            <v/>
          </cell>
          <cell r="I66">
            <v>0</v>
          </cell>
          <cell r="O66">
            <v>0</v>
          </cell>
          <cell r="P66">
            <v>0</v>
          </cell>
          <cell r="S66">
            <v>0</v>
          </cell>
          <cell r="V66">
            <v>0</v>
          </cell>
          <cell r="Y66">
            <v>0</v>
          </cell>
          <cell r="AB66">
            <v>0</v>
          </cell>
          <cell r="AE66">
            <v>0</v>
          </cell>
          <cell r="AF66">
            <v>0</v>
          </cell>
          <cell r="AI66">
            <v>0</v>
          </cell>
          <cell r="AK66" t="b">
            <v>0</v>
          </cell>
          <cell r="AM66" t="str">
            <v xml:space="preserve"> </v>
          </cell>
        </row>
        <row r="67">
          <cell r="B67" t="str">
            <v/>
          </cell>
          <cell r="D67" t="str">
            <v/>
          </cell>
          <cell r="E67" t="str">
            <v/>
          </cell>
          <cell r="I67">
            <v>0</v>
          </cell>
          <cell r="O67">
            <v>0</v>
          </cell>
          <cell r="P67">
            <v>0</v>
          </cell>
          <cell r="S67">
            <v>0</v>
          </cell>
          <cell r="V67">
            <v>0</v>
          </cell>
          <cell r="Y67">
            <v>0</v>
          </cell>
          <cell r="AB67">
            <v>0</v>
          </cell>
          <cell r="AE67">
            <v>0</v>
          </cell>
          <cell r="AF67">
            <v>0</v>
          </cell>
          <cell r="AI67">
            <v>0</v>
          </cell>
          <cell r="AK67" t="b">
            <v>0</v>
          </cell>
          <cell r="AM67" t="str">
            <v xml:space="preserve"> </v>
          </cell>
        </row>
        <row r="68">
          <cell r="B68" t="str">
            <v/>
          </cell>
          <cell r="D68" t="str">
            <v/>
          </cell>
          <cell r="E68" t="str">
            <v/>
          </cell>
          <cell r="I68">
            <v>0</v>
          </cell>
          <cell r="O68">
            <v>0</v>
          </cell>
          <cell r="P68">
            <v>0</v>
          </cell>
          <cell r="S68">
            <v>0</v>
          </cell>
          <cell r="V68">
            <v>0</v>
          </cell>
          <cell r="Y68">
            <v>0</v>
          </cell>
          <cell r="AB68">
            <v>0</v>
          </cell>
          <cell r="AE68">
            <v>0</v>
          </cell>
          <cell r="AF68">
            <v>0</v>
          </cell>
          <cell r="AI68">
            <v>0</v>
          </cell>
          <cell r="AK68" t="b">
            <v>0</v>
          </cell>
          <cell r="AM68" t="str">
            <v xml:space="preserve"> </v>
          </cell>
        </row>
        <row r="69">
          <cell r="B69" t="str">
            <v/>
          </cell>
          <cell r="D69" t="str">
            <v/>
          </cell>
          <cell r="E69" t="str">
            <v/>
          </cell>
          <cell r="I69">
            <v>0</v>
          </cell>
          <cell r="O69">
            <v>0</v>
          </cell>
          <cell r="P69">
            <v>0</v>
          </cell>
          <cell r="S69">
            <v>0</v>
          </cell>
          <cell r="V69">
            <v>0</v>
          </cell>
          <cell r="Y69">
            <v>0</v>
          </cell>
          <cell r="AB69">
            <v>0</v>
          </cell>
          <cell r="AE69">
            <v>0</v>
          </cell>
          <cell r="AF69">
            <v>0</v>
          </cell>
          <cell r="AI69">
            <v>0</v>
          </cell>
          <cell r="AK69" t="b">
            <v>0</v>
          </cell>
          <cell r="AM69" t="str">
            <v xml:space="preserve"> </v>
          </cell>
        </row>
        <row r="70">
          <cell r="B70" t="str">
            <v/>
          </cell>
          <cell r="D70" t="str">
            <v/>
          </cell>
          <cell r="E70" t="str">
            <v/>
          </cell>
          <cell r="I70">
            <v>0</v>
          </cell>
          <cell r="O70">
            <v>0</v>
          </cell>
          <cell r="P70">
            <v>0</v>
          </cell>
          <cell r="S70">
            <v>0</v>
          </cell>
          <cell r="V70">
            <v>0</v>
          </cell>
          <cell r="Y70">
            <v>0</v>
          </cell>
          <cell r="AB70">
            <v>0</v>
          </cell>
          <cell r="AE70">
            <v>0</v>
          </cell>
          <cell r="AF70">
            <v>0</v>
          </cell>
          <cell r="AI70">
            <v>0</v>
          </cell>
          <cell r="AK70" t="b">
            <v>0</v>
          </cell>
          <cell r="AM70" t="str">
            <v xml:space="preserve"> </v>
          </cell>
        </row>
        <row r="71">
          <cell r="B71" t="str">
            <v/>
          </cell>
          <cell r="D71" t="str">
            <v/>
          </cell>
          <cell r="E71" t="str">
            <v/>
          </cell>
          <cell r="I71">
            <v>0</v>
          </cell>
          <cell r="O71">
            <v>0</v>
          </cell>
          <cell r="P71">
            <v>0</v>
          </cell>
          <cell r="S71">
            <v>0</v>
          </cell>
          <cell r="V71">
            <v>0</v>
          </cell>
          <cell r="Y71">
            <v>0</v>
          </cell>
          <cell r="AB71">
            <v>0</v>
          </cell>
          <cell r="AE71">
            <v>0</v>
          </cell>
          <cell r="AF71">
            <v>0</v>
          </cell>
          <cell r="AI71">
            <v>0</v>
          </cell>
          <cell r="AK71" t="b">
            <v>0</v>
          </cell>
          <cell r="AM71" t="str">
            <v xml:space="preserve"> </v>
          </cell>
        </row>
        <row r="72">
          <cell r="B72" t="str">
            <v/>
          </cell>
          <cell r="D72" t="str">
            <v/>
          </cell>
          <cell r="E72" t="str">
            <v/>
          </cell>
          <cell r="I72">
            <v>0</v>
          </cell>
          <cell r="O72">
            <v>0</v>
          </cell>
          <cell r="P72">
            <v>0</v>
          </cell>
          <cell r="S72">
            <v>0</v>
          </cell>
          <cell r="V72">
            <v>0</v>
          </cell>
          <cell r="Y72">
            <v>0</v>
          </cell>
          <cell r="AB72">
            <v>0</v>
          </cell>
          <cell r="AE72">
            <v>0</v>
          </cell>
          <cell r="AF72">
            <v>0</v>
          </cell>
          <cell r="AI72">
            <v>0</v>
          </cell>
          <cell r="AK72" t="b">
            <v>0</v>
          </cell>
          <cell r="AM72" t="str">
            <v xml:space="preserve"> </v>
          </cell>
        </row>
        <row r="73">
          <cell r="B73" t="str">
            <v/>
          </cell>
          <cell r="D73" t="str">
            <v/>
          </cell>
          <cell r="E73" t="str">
            <v/>
          </cell>
          <cell r="I73">
            <v>0</v>
          </cell>
          <cell r="O73">
            <v>0</v>
          </cell>
          <cell r="P73">
            <v>0</v>
          </cell>
          <cell r="S73">
            <v>0</v>
          </cell>
          <cell r="V73">
            <v>0</v>
          </cell>
          <cell r="Y73">
            <v>0</v>
          </cell>
          <cell r="AB73">
            <v>0</v>
          </cell>
          <cell r="AE73">
            <v>0</v>
          </cell>
          <cell r="AF73">
            <v>0</v>
          </cell>
          <cell r="AI73">
            <v>0</v>
          </cell>
          <cell r="AK73" t="b">
            <v>0</v>
          </cell>
          <cell r="AM73" t="str">
            <v xml:space="preserve"> </v>
          </cell>
        </row>
        <row r="74">
          <cell r="B74" t="str">
            <v/>
          </cell>
          <cell r="D74" t="str">
            <v/>
          </cell>
          <cell r="E74" t="str">
            <v/>
          </cell>
          <cell r="I74">
            <v>0</v>
          </cell>
          <cell r="O74">
            <v>0</v>
          </cell>
          <cell r="P74">
            <v>0</v>
          </cell>
          <cell r="S74">
            <v>0</v>
          </cell>
          <cell r="V74">
            <v>0</v>
          </cell>
          <cell r="Y74">
            <v>0</v>
          </cell>
          <cell r="AB74">
            <v>0</v>
          </cell>
          <cell r="AE74">
            <v>0</v>
          </cell>
          <cell r="AF74">
            <v>0</v>
          </cell>
          <cell r="AI74">
            <v>0</v>
          </cell>
          <cell r="AK74" t="b">
            <v>0</v>
          </cell>
          <cell r="AM74" t="str">
            <v xml:space="preserve"> </v>
          </cell>
        </row>
        <row r="75">
          <cell r="B75" t="str">
            <v/>
          </cell>
          <cell r="D75" t="str">
            <v/>
          </cell>
          <cell r="E75" t="str">
            <v/>
          </cell>
          <cell r="I75">
            <v>0</v>
          </cell>
          <cell r="O75">
            <v>0</v>
          </cell>
          <cell r="P75">
            <v>0</v>
          </cell>
          <cell r="S75">
            <v>0</v>
          </cell>
          <cell r="V75">
            <v>0</v>
          </cell>
          <cell r="Y75">
            <v>0</v>
          </cell>
          <cell r="AB75">
            <v>0</v>
          </cell>
          <cell r="AE75">
            <v>0</v>
          </cell>
          <cell r="AF75">
            <v>0</v>
          </cell>
          <cell r="AI75">
            <v>0</v>
          </cell>
          <cell r="AK75" t="b">
            <v>0</v>
          </cell>
          <cell r="AM75" t="str">
            <v xml:space="preserve"> </v>
          </cell>
        </row>
        <row r="76">
          <cell r="B76" t="str">
            <v/>
          </cell>
          <cell r="D76" t="str">
            <v/>
          </cell>
          <cell r="E76" t="str">
            <v/>
          </cell>
          <cell r="I76">
            <v>0</v>
          </cell>
          <cell r="O76">
            <v>0</v>
          </cell>
          <cell r="P76">
            <v>0</v>
          </cell>
          <cell r="S76">
            <v>0</v>
          </cell>
          <cell r="V76">
            <v>0</v>
          </cell>
          <cell r="Y76">
            <v>0</v>
          </cell>
          <cell r="AB76">
            <v>0</v>
          </cell>
          <cell r="AE76">
            <v>0</v>
          </cell>
          <cell r="AF76">
            <v>0</v>
          </cell>
          <cell r="AI76">
            <v>0</v>
          </cell>
          <cell r="AK76" t="b">
            <v>0</v>
          </cell>
          <cell r="AM76" t="str">
            <v xml:space="preserve"> </v>
          </cell>
        </row>
        <row r="77">
          <cell r="B77" t="str">
            <v/>
          </cell>
          <cell r="D77" t="str">
            <v/>
          </cell>
          <cell r="E77" t="str">
            <v/>
          </cell>
          <cell r="I77">
            <v>0</v>
          </cell>
          <cell r="O77">
            <v>0</v>
          </cell>
          <cell r="P77">
            <v>0</v>
          </cell>
          <cell r="S77">
            <v>0</v>
          </cell>
          <cell r="V77">
            <v>0</v>
          </cell>
          <cell r="Y77">
            <v>0</v>
          </cell>
          <cell r="AB77">
            <v>0</v>
          </cell>
          <cell r="AE77">
            <v>0</v>
          </cell>
          <cell r="AF77">
            <v>0</v>
          </cell>
          <cell r="AI77">
            <v>0</v>
          </cell>
          <cell r="AK77" t="b">
            <v>0</v>
          </cell>
          <cell r="AM77" t="str">
            <v xml:space="preserve"> </v>
          </cell>
        </row>
        <row r="78">
          <cell r="B78" t="str">
            <v/>
          </cell>
          <cell r="D78" t="str">
            <v/>
          </cell>
          <cell r="E78" t="str">
            <v/>
          </cell>
          <cell r="I78">
            <v>0</v>
          </cell>
          <cell r="O78">
            <v>0</v>
          </cell>
          <cell r="P78">
            <v>0</v>
          </cell>
          <cell r="S78">
            <v>0</v>
          </cell>
          <cell r="V78">
            <v>0</v>
          </cell>
          <cell r="Y78">
            <v>0</v>
          </cell>
          <cell r="AB78">
            <v>0</v>
          </cell>
          <cell r="AE78">
            <v>0</v>
          </cell>
          <cell r="AF78">
            <v>0</v>
          </cell>
          <cell r="AI78">
            <v>0</v>
          </cell>
          <cell r="AK78" t="b">
            <v>0</v>
          </cell>
          <cell r="AM78" t="str">
            <v xml:space="preserve"> </v>
          </cell>
        </row>
        <row r="79">
          <cell r="B79" t="str">
            <v/>
          </cell>
          <cell r="D79" t="str">
            <v/>
          </cell>
          <cell r="E79" t="str">
            <v/>
          </cell>
          <cell r="I79">
            <v>0</v>
          </cell>
          <cell r="O79">
            <v>0</v>
          </cell>
          <cell r="P79">
            <v>0</v>
          </cell>
          <cell r="S79">
            <v>0</v>
          </cell>
          <cell r="V79">
            <v>0</v>
          </cell>
          <cell r="Y79">
            <v>0</v>
          </cell>
          <cell r="AB79">
            <v>0</v>
          </cell>
          <cell r="AE79">
            <v>0</v>
          </cell>
          <cell r="AF79">
            <v>0</v>
          </cell>
          <cell r="AI79">
            <v>0</v>
          </cell>
          <cell r="AK79" t="b">
            <v>0</v>
          </cell>
          <cell r="AM79" t="str">
            <v xml:space="preserve"> </v>
          </cell>
        </row>
        <row r="80">
          <cell r="B80" t="str">
            <v/>
          </cell>
          <cell r="D80" t="str">
            <v/>
          </cell>
          <cell r="E80" t="str">
            <v/>
          </cell>
          <cell r="I80">
            <v>0</v>
          </cell>
          <cell r="O80">
            <v>0</v>
          </cell>
          <cell r="P80">
            <v>0</v>
          </cell>
          <cell r="S80">
            <v>0</v>
          </cell>
          <cell r="V80">
            <v>0</v>
          </cell>
          <cell r="Y80">
            <v>0</v>
          </cell>
          <cell r="AB80">
            <v>0</v>
          </cell>
          <cell r="AE80">
            <v>0</v>
          </cell>
          <cell r="AF80">
            <v>0</v>
          </cell>
          <cell r="AI80">
            <v>0</v>
          </cell>
          <cell r="AK80" t="b">
            <v>0</v>
          </cell>
          <cell r="AM80" t="str">
            <v xml:space="preserve"> </v>
          </cell>
        </row>
        <row r="81">
          <cell r="B81" t="str">
            <v/>
          </cell>
          <cell r="D81" t="str">
            <v/>
          </cell>
          <cell r="E81" t="str">
            <v/>
          </cell>
          <cell r="I81">
            <v>0</v>
          </cell>
          <cell r="O81">
            <v>0</v>
          </cell>
          <cell r="P81">
            <v>0</v>
          </cell>
          <cell r="S81">
            <v>0</v>
          </cell>
          <cell r="V81">
            <v>0</v>
          </cell>
          <cell r="Y81">
            <v>0</v>
          </cell>
          <cell r="AB81">
            <v>0</v>
          </cell>
          <cell r="AE81">
            <v>0</v>
          </cell>
          <cell r="AF81">
            <v>0</v>
          </cell>
          <cell r="AI81">
            <v>0</v>
          </cell>
          <cell r="AK81" t="b">
            <v>0</v>
          </cell>
          <cell r="AM81" t="str">
            <v xml:space="preserve"> </v>
          </cell>
        </row>
        <row r="82">
          <cell r="B82" t="str">
            <v/>
          </cell>
          <cell r="D82" t="str">
            <v/>
          </cell>
          <cell r="E82" t="str">
            <v/>
          </cell>
          <cell r="I82">
            <v>0</v>
          </cell>
          <cell r="O82">
            <v>0</v>
          </cell>
          <cell r="P82">
            <v>0</v>
          </cell>
          <cell r="S82">
            <v>0</v>
          </cell>
          <cell r="V82">
            <v>0</v>
          </cell>
          <cell r="Y82">
            <v>0</v>
          </cell>
          <cell r="AB82">
            <v>0</v>
          </cell>
          <cell r="AE82">
            <v>0</v>
          </cell>
          <cell r="AF82">
            <v>0</v>
          </cell>
          <cell r="AI82">
            <v>0</v>
          </cell>
          <cell r="AK82" t="b">
            <v>0</v>
          </cell>
          <cell r="AM82" t="str">
            <v xml:space="preserve"> </v>
          </cell>
        </row>
        <row r="83">
          <cell r="B83" t="str">
            <v/>
          </cell>
          <cell r="D83" t="str">
            <v/>
          </cell>
          <cell r="E83" t="str">
            <v/>
          </cell>
          <cell r="I83">
            <v>0</v>
          </cell>
          <cell r="O83">
            <v>0</v>
          </cell>
          <cell r="P83">
            <v>0</v>
          </cell>
          <cell r="S83">
            <v>0</v>
          </cell>
          <cell r="V83">
            <v>0</v>
          </cell>
          <cell r="Y83">
            <v>0</v>
          </cell>
          <cell r="AB83">
            <v>0</v>
          </cell>
          <cell r="AE83">
            <v>0</v>
          </cell>
          <cell r="AF83">
            <v>0</v>
          </cell>
          <cell r="AI83">
            <v>0</v>
          </cell>
          <cell r="AK83" t="b">
            <v>0</v>
          </cell>
          <cell r="AM83" t="str">
            <v xml:space="preserve"> </v>
          </cell>
        </row>
        <row r="84">
          <cell r="B84" t="str">
            <v/>
          </cell>
          <cell r="D84" t="str">
            <v/>
          </cell>
          <cell r="E84" t="str">
            <v/>
          </cell>
          <cell r="I84">
            <v>0</v>
          </cell>
          <cell r="O84">
            <v>0</v>
          </cell>
          <cell r="P84">
            <v>0</v>
          </cell>
          <cell r="S84">
            <v>0</v>
          </cell>
          <cell r="V84">
            <v>0</v>
          </cell>
          <cell r="Y84">
            <v>0</v>
          </cell>
          <cell r="AB84">
            <v>0</v>
          </cell>
          <cell r="AE84">
            <v>0</v>
          </cell>
          <cell r="AF84">
            <v>0</v>
          </cell>
          <cell r="AI84">
            <v>0</v>
          </cell>
          <cell r="AK84" t="b">
            <v>0</v>
          </cell>
          <cell r="AM84" t="str">
            <v xml:space="preserve"> </v>
          </cell>
        </row>
        <row r="85">
          <cell r="B85" t="str">
            <v/>
          </cell>
          <cell r="D85" t="str">
            <v/>
          </cell>
          <cell r="E85" t="str">
            <v/>
          </cell>
          <cell r="I85">
            <v>0</v>
          </cell>
          <cell r="O85">
            <v>0</v>
          </cell>
          <cell r="P85">
            <v>0</v>
          </cell>
          <cell r="S85">
            <v>0</v>
          </cell>
          <cell r="V85">
            <v>0</v>
          </cell>
          <cell r="Y85">
            <v>0</v>
          </cell>
          <cell r="AB85">
            <v>0</v>
          </cell>
          <cell r="AE85">
            <v>0</v>
          </cell>
          <cell r="AF85">
            <v>0</v>
          </cell>
          <cell r="AI85">
            <v>0</v>
          </cell>
          <cell r="AK85" t="b">
            <v>0</v>
          </cell>
          <cell r="AM85" t="str">
            <v xml:space="preserve"> </v>
          </cell>
        </row>
        <row r="86">
          <cell r="B86" t="str">
            <v/>
          </cell>
          <cell r="D86" t="str">
            <v/>
          </cell>
          <cell r="E86" t="str">
            <v/>
          </cell>
          <cell r="I86">
            <v>0</v>
          </cell>
          <cell r="O86">
            <v>0</v>
          </cell>
          <cell r="P86">
            <v>0</v>
          </cell>
          <cell r="S86">
            <v>0</v>
          </cell>
          <cell r="V86">
            <v>0</v>
          </cell>
          <cell r="Y86">
            <v>0</v>
          </cell>
          <cell r="AB86">
            <v>0</v>
          </cell>
          <cell r="AE86">
            <v>0</v>
          </cell>
          <cell r="AF86">
            <v>0</v>
          </cell>
          <cell r="AI86">
            <v>0</v>
          </cell>
          <cell r="AK86" t="b">
            <v>0</v>
          </cell>
          <cell r="AM86" t="str">
            <v xml:space="preserve"> </v>
          </cell>
        </row>
        <row r="87">
          <cell r="B87" t="str">
            <v/>
          </cell>
          <cell r="D87" t="str">
            <v/>
          </cell>
          <cell r="E87" t="str">
            <v/>
          </cell>
          <cell r="I87">
            <v>0</v>
          </cell>
          <cell r="O87">
            <v>0</v>
          </cell>
          <cell r="P87">
            <v>0</v>
          </cell>
          <cell r="S87">
            <v>0</v>
          </cell>
          <cell r="V87">
            <v>0</v>
          </cell>
          <cell r="Y87">
            <v>0</v>
          </cell>
          <cell r="AB87">
            <v>0</v>
          </cell>
          <cell r="AE87">
            <v>0</v>
          </cell>
          <cell r="AF87">
            <v>0</v>
          </cell>
          <cell r="AI87">
            <v>0</v>
          </cell>
          <cell r="AK87" t="b">
            <v>0</v>
          </cell>
          <cell r="AM87" t="str">
            <v xml:space="preserve"> </v>
          </cell>
        </row>
        <row r="88">
          <cell r="B88" t="str">
            <v/>
          </cell>
          <cell r="D88" t="str">
            <v/>
          </cell>
          <cell r="E88" t="str">
            <v/>
          </cell>
          <cell r="I88">
            <v>0</v>
          </cell>
          <cell r="O88">
            <v>0</v>
          </cell>
          <cell r="P88">
            <v>0</v>
          </cell>
          <cell r="S88">
            <v>0</v>
          </cell>
          <cell r="V88">
            <v>0</v>
          </cell>
          <cell r="Y88">
            <v>0</v>
          </cell>
          <cell r="AB88">
            <v>0</v>
          </cell>
          <cell r="AE88">
            <v>0</v>
          </cell>
          <cell r="AF88">
            <v>0</v>
          </cell>
          <cell r="AI88">
            <v>0</v>
          </cell>
          <cell r="AK88" t="b">
            <v>0</v>
          </cell>
          <cell r="AM88" t="str">
            <v xml:space="preserve"> </v>
          </cell>
        </row>
        <row r="89">
          <cell r="B89" t="str">
            <v/>
          </cell>
          <cell r="D89" t="str">
            <v/>
          </cell>
          <cell r="E89" t="str">
            <v/>
          </cell>
          <cell r="I89">
            <v>0</v>
          </cell>
          <cell r="O89">
            <v>0</v>
          </cell>
          <cell r="P89">
            <v>0</v>
          </cell>
          <cell r="S89">
            <v>0</v>
          </cell>
          <cell r="V89">
            <v>0</v>
          </cell>
          <cell r="Y89">
            <v>0</v>
          </cell>
          <cell r="AB89">
            <v>0</v>
          </cell>
          <cell r="AE89">
            <v>0</v>
          </cell>
          <cell r="AF89">
            <v>0</v>
          </cell>
          <cell r="AI89">
            <v>0</v>
          </cell>
          <cell r="AK89" t="b">
            <v>0</v>
          </cell>
          <cell r="AM89" t="str">
            <v xml:space="preserve"> </v>
          </cell>
        </row>
        <row r="90">
          <cell r="B90" t="str">
            <v/>
          </cell>
          <cell r="D90" t="str">
            <v/>
          </cell>
          <cell r="E90" t="str">
            <v/>
          </cell>
          <cell r="I90">
            <v>0</v>
          </cell>
          <cell r="O90">
            <v>0</v>
          </cell>
          <cell r="P90">
            <v>0</v>
          </cell>
          <cell r="S90">
            <v>0</v>
          </cell>
          <cell r="V90">
            <v>0</v>
          </cell>
          <cell r="Y90">
            <v>0</v>
          </cell>
          <cell r="AB90">
            <v>0</v>
          </cell>
          <cell r="AE90">
            <v>0</v>
          </cell>
          <cell r="AF90">
            <v>0</v>
          </cell>
          <cell r="AI90">
            <v>0</v>
          </cell>
          <cell r="AK90" t="b">
            <v>0</v>
          </cell>
          <cell r="AM90" t="str">
            <v xml:space="preserve"> </v>
          </cell>
        </row>
        <row r="91">
          <cell r="B91" t="str">
            <v/>
          </cell>
          <cell r="D91" t="str">
            <v/>
          </cell>
          <cell r="E91" t="str">
            <v/>
          </cell>
          <cell r="I91">
            <v>0</v>
          </cell>
          <cell r="O91">
            <v>0</v>
          </cell>
          <cell r="P91">
            <v>0</v>
          </cell>
          <cell r="S91">
            <v>0</v>
          </cell>
          <cell r="V91">
            <v>0</v>
          </cell>
          <cell r="Y91">
            <v>0</v>
          </cell>
          <cell r="AB91">
            <v>0</v>
          </cell>
          <cell r="AE91">
            <v>0</v>
          </cell>
          <cell r="AF91">
            <v>0</v>
          </cell>
          <cell r="AI91">
            <v>0</v>
          </cell>
          <cell r="AK91" t="b">
            <v>0</v>
          </cell>
          <cell r="AM91" t="str">
            <v xml:space="preserve"> </v>
          </cell>
        </row>
        <row r="92">
          <cell r="B92" t="str">
            <v/>
          </cell>
          <cell r="D92" t="str">
            <v/>
          </cell>
          <cell r="E92" t="str">
            <v/>
          </cell>
          <cell r="I92">
            <v>0</v>
          </cell>
          <cell r="O92">
            <v>0</v>
          </cell>
          <cell r="P92">
            <v>0</v>
          </cell>
          <cell r="S92">
            <v>0</v>
          </cell>
          <cell r="V92">
            <v>0</v>
          </cell>
          <cell r="Y92">
            <v>0</v>
          </cell>
          <cell r="AB92">
            <v>0</v>
          </cell>
          <cell r="AE92">
            <v>0</v>
          </cell>
          <cell r="AF92">
            <v>0</v>
          </cell>
          <cell r="AI92">
            <v>0</v>
          </cell>
          <cell r="AK92" t="b">
            <v>0</v>
          </cell>
          <cell r="AM92" t="str">
            <v xml:space="preserve"> </v>
          </cell>
        </row>
        <row r="93">
          <cell r="B93" t="str">
            <v/>
          </cell>
          <cell r="D93" t="str">
            <v/>
          </cell>
          <cell r="E93" t="str">
            <v/>
          </cell>
          <cell r="I93">
            <v>0</v>
          </cell>
          <cell r="O93">
            <v>0</v>
          </cell>
          <cell r="P93">
            <v>0</v>
          </cell>
          <cell r="S93">
            <v>0</v>
          </cell>
          <cell r="V93">
            <v>0</v>
          </cell>
          <cell r="Y93">
            <v>0</v>
          </cell>
          <cell r="AB93">
            <v>0</v>
          </cell>
          <cell r="AE93">
            <v>0</v>
          </cell>
          <cell r="AF93">
            <v>0</v>
          </cell>
          <cell r="AI93">
            <v>0</v>
          </cell>
          <cell r="AK93" t="b">
            <v>0</v>
          </cell>
          <cell r="AM93" t="str">
            <v xml:space="preserve"> </v>
          </cell>
        </row>
        <row r="94">
          <cell r="B94" t="str">
            <v/>
          </cell>
          <cell r="D94" t="str">
            <v/>
          </cell>
          <cell r="E94" t="str">
            <v/>
          </cell>
          <cell r="I94">
            <v>0</v>
          </cell>
          <cell r="O94">
            <v>0</v>
          </cell>
          <cell r="P94">
            <v>0</v>
          </cell>
          <cell r="S94">
            <v>0</v>
          </cell>
          <cell r="V94">
            <v>0</v>
          </cell>
          <cell r="Y94">
            <v>0</v>
          </cell>
          <cell r="AB94">
            <v>0</v>
          </cell>
          <cell r="AE94">
            <v>0</v>
          </cell>
          <cell r="AF94">
            <v>0</v>
          </cell>
          <cell r="AI94">
            <v>0</v>
          </cell>
          <cell r="AK94" t="b">
            <v>0</v>
          </cell>
          <cell r="AM94" t="str">
            <v xml:space="preserve"> </v>
          </cell>
        </row>
        <row r="95">
          <cell r="B95" t="str">
            <v/>
          </cell>
          <cell r="D95" t="str">
            <v/>
          </cell>
          <cell r="E95" t="str">
            <v/>
          </cell>
          <cell r="I95">
            <v>0</v>
          </cell>
          <cell r="O95">
            <v>0</v>
          </cell>
          <cell r="P95">
            <v>0</v>
          </cell>
          <cell r="S95">
            <v>0</v>
          </cell>
          <cell r="V95">
            <v>0</v>
          </cell>
          <cell r="Y95">
            <v>0</v>
          </cell>
          <cell r="AB95">
            <v>0</v>
          </cell>
          <cell r="AE95">
            <v>0</v>
          </cell>
          <cell r="AF95">
            <v>0</v>
          </cell>
          <cell r="AI95">
            <v>0</v>
          </cell>
          <cell r="AK95" t="b">
            <v>0</v>
          </cell>
          <cell r="AM95" t="str">
            <v xml:space="preserve"> </v>
          </cell>
        </row>
        <row r="96">
          <cell r="B96" t="str">
            <v/>
          </cell>
          <cell r="D96" t="str">
            <v/>
          </cell>
          <cell r="E96" t="str">
            <v/>
          </cell>
          <cell r="I96">
            <v>0</v>
          </cell>
          <cell r="O96">
            <v>0</v>
          </cell>
          <cell r="P96">
            <v>0</v>
          </cell>
          <cell r="S96">
            <v>0</v>
          </cell>
          <cell r="V96">
            <v>0</v>
          </cell>
          <cell r="Y96">
            <v>0</v>
          </cell>
          <cell r="AB96">
            <v>0</v>
          </cell>
          <cell r="AE96">
            <v>0</v>
          </cell>
          <cell r="AF96">
            <v>0</v>
          </cell>
          <cell r="AI96">
            <v>0</v>
          </cell>
          <cell r="AK96" t="b">
            <v>0</v>
          </cell>
          <cell r="AM96" t="str">
            <v xml:space="preserve"> </v>
          </cell>
        </row>
        <row r="97">
          <cell r="B97" t="str">
            <v/>
          </cell>
          <cell r="D97" t="str">
            <v/>
          </cell>
          <cell r="E97" t="str">
            <v/>
          </cell>
          <cell r="I97">
            <v>0</v>
          </cell>
          <cell r="O97">
            <v>0</v>
          </cell>
          <cell r="P97">
            <v>0</v>
          </cell>
          <cell r="S97">
            <v>0</v>
          </cell>
          <cell r="V97">
            <v>0</v>
          </cell>
          <cell r="Y97">
            <v>0</v>
          </cell>
          <cell r="AB97">
            <v>0</v>
          </cell>
          <cell r="AE97">
            <v>0</v>
          </cell>
          <cell r="AF97">
            <v>0</v>
          </cell>
          <cell r="AI97">
            <v>0</v>
          </cell>
          <cell r="AK97" t="b">
            <v>0</v>
          </cell>
          <cell r="AM97" t="str">
            <v xml:space="preserve"> </v>
          </cell>
        </row>
        <row r="98">
          <cell r="B98" t="str">
            <v/>
          </cell>
          <cell r="D98" t="str">
            <v/>
          </cell>
          <cell r="E98" t="str">
            <v/>
          </cell>
          <cell r="I98">
            <v>0</v>
          </cell>
          <cell r="O98">
            <v>0</v>
          </cell>
          <cell r="P98">
            <v>0</v>
          </cell>
          <cell r="S98">
            <v>0</v>
          </cell>
          <cell r="V98">
            <v>0</v>
          </cell>
          <cell r="Y98">
            <v>0</v>
          </cell>
          <cell r="AB98">
            <v>0</v>
          </cell>
          <cell r="AE98">
            <v>0</v>
          </cell>
          <cell r="AF98">
            <v>0</v>
          </cell>
          <cell r="AI98">
            <v>0</v>
          </cell>
          <cell r="AK98" t="b">
            <v>0</v>
          </cell>
          <cell r="AM98" t="str">
            <v xml:space="preserve"> </v>
          </cell>
        </row>
        <row r="99">
          <cell r="B99" t="str">
            <v/>
          </cell>
          <cell r="D99" t="str">
            <v/>
          </cell>
          <cell r="E99" t="str">
            <v/>
          </cell>
          <cell r="I99">
            <v>0</v>
          </cell>
          <cell r="O99">
            <v>0</v>
          </cell>
          <cell r="P99">
            <v>0</v>
          </cell>
          <cell r="S99">
            <v>0</v>
          </cell>
          <cell r="V99">
            <v>0</v>
          </cell>
          <cell r="Y99">
            <v>0</v>
          </cell>
          <cell r="AB99">
            <v>0</v>
          </cell>
          <cell r="AE99">
            <v>0</v>
          </cell>
          <cell r="AF99">
            <v>0</v>
          </cell>
          <cell r="AI99">
            <v>0</v>
          </cell>
          <cell r="AK99" t="b">
            <v>0</v>
          </cell>
          <cell r="AM99" t="str">
            <v xml:space="preserve"> </v>
          </cell>
        </row>
        <row r="100">
          <cell r="B100" t="str">
            <v/>
          </cell>
          <cell r="D100" t="str">
            <v/>
          </cell>
          <cell r="E100" t="str">
            <v/>
          </cell>
          <cell r="I100">
            <v>0</v>
          </cell>
          <cell r="O100">
            <v>0</v>
          </cell>
          <cell r="P100">
            <v>0</v>
          </cell>
          <cell r="S100">
            <v>0</v>
          </cell>
          <cell r="V100">
            <v>0</v>
          </cell>
          <cell r="Y100">
            <v>0</v>
          </cell>
          <cell r="AB100">
            <v>0</v>
          </cell>
          <cell r="AE100">
            <v>0</v>
          </cell>
          <cell r="AF100">
            <v>0</v>
          </cell>
          <cell r="AI100">
            <v>0</v>
          </cell>
          <cell r="AK100" t="b">
            <v>0</v>
          </cell>
          <cell r="AM100" t="str">
            <v xml:space="preserve"> </v>
          </cell>
        </row>
        <row r="101">
          <cell r="B101" t="str">
            <v/>
          </cell>
          <cell r="D101" t="str">
            <v/>
          </cell>
          <cell r="E101" t="str">
            <v/>
          </cell>
          <cell r="I101">
            <v>0</v>
          </cell>
          <cell r="O101">
            <v>0</v>
          </cell>
          <cell r="P101">
            <v>0</v>
          </cell>
          <cell r="S101">
            <v>0</v>
          </cell>
          <cell r="V101">
            <v>0</v>
          </cell>
          <cell r="Y101">
            <v>0</v>
          </cell>
          <cell r="AB101">
            <v>0</v>
          </cell>
          <cell r="AE101">
            <v>0</v>
          </cell>
          <cell r="AF101">
            <v>0</v>
          </cell>
          <cell r="AI101">
            <v>0</v>
          </cell>
          <cell r="AK101" t="b">
            <v>0</v>
          </cell>
          <cell r="AM101" t="str">
            <v xml:space="preserve"> </v>
          </cell>
        </row>
        <row r="102">
          <cell r="B102" t="str">
            <v/>
          </cell>
          <cell r="D102" t="str">
            <v/>
          </cell>
          <cell r="E102" t="str">
            <v/>
          </cell>
          <cell r="I102">
            <v>0</v>
          </cell>
          <cell r="O102">
            <v>0</v>
          </cell>
          <cell r="P102">
            <v>0</v>
          </cell>
          <cell r="S102">
            <v>0</v>
          </cell>
          <cell r="V102">
            <v>0</v>
          </cell>
          <cell r="Y102">
            <v>0</v>
          </cell>
          <cell r="AB102">
            <v>0</v>
          </cell>
          <cell r="AE102">
            <v>0</v>
          </cell>
          <cell r="AF102">
            <v>0</v>
          </cell>
          <cell r="AI102">
            <v>0</v>
          </cell>
          <cell r="AK102" t="b">
            <v>0</v>
          </cell>
          <cell r="AM102" t="str">
            <v xml:space="preserve"> </v>
          </cell>
        </row>
        <row r="103">
          <cell r="B103" t="str">
            <v/>
          </cell>
          <cell r="D103" t="str">
            <v/>
          </cell>
          <cell r="E103" t="str">
            <v/>
          </cell>
          <cell r="I103">
            <v>0</v>
          </cell>
          <cell r="O103">
            <v>0</v>
          </cell>
          <cell r="P103">
            <v>0</v>
          </cell>
          <cell r="S103">
            <v>0</v>
          </cell>
          <cell r="V103">
            <v>0</v>
          </cell>
          <cell r="Y103">
            <v>0</v>
          </cell>
          <cell r="AB103">
            <v>0</v>
          </cell>
          <cell r="AE103">
            <v>0</v>
          </cell>
          <cell r="AF103">
            <v>0</v>
          </cell>
          <cell r="AI103">
            <v>0</v>
          </cell>
          <cell r="AK103" t="b">
            <v>0</v>
          </cell>
          <cell r="AM103" t="str">
            <v xml:space="preserve"> </v>
          </cell>
        </row>
        <row r="104">
          <cell r="B104" t="str">
            <v/>
          </cell>
          <cell r="D104" t="str">
            <v/>
          </cell>
          <cell r="E104" t="str">
            <v/>
          </cell>
          <cell r="I104">
            <v>0</v>
          </cell>
          <cell r="O104">
            <v>0</v>
          </cell>
          <cell r="P104">
            <v>0</v>
          </cell>
          <cell r="S104">
            <v>0</v>
          </cell>
          <cell r="V104">
            <v>0</v>
          </cell>
          <cell r="Y104">
            <v>0</v>
          </cell>
          <cell r="AB104">
            <v>0</v>
          </cell>
          <cell r="AE104">
            <v>0</v>
          </cell>
          <cell r="AF104">
            <v>0</v>
          </cell>
          <cell r="AI104">
            <v>0</v>
          </cell>
          <cell r="AK104" t="b">
            <v>0</v>
          </cell>
          <cell r="AM104" t="str">
            <v xml:space="preserve"> </v>
          </cell>
        </row>
        <row r="105">
          <cell r="B105" t="str">
            <v/>
          </cell>
          <cell r="D105" t="str">
            <v/>
          </cell>
          <cell r="E105" t="str">
            <v/>
          </cell>
          <cell r="I105">
            <v>0</v>
          </cell>
          <cell r="O105">
            <v>0</v>
          </cell>
          <cell r="P105">
            <v>0</v>
          </cell>
          <cell r="S105">
            <v>0</v>
          </cell>
          <cell r="V105">
            <v>0</v>
          </cell>
          <cell r="Y105">
            <v>0</v>
          </cell>
          <cell r="AB105">
            <v>0</v>
          </cell>
          <cell r="AE105">
            <v>0</v>
          </cell>
          <cell r="AF105">
            <v>0</v>
          </cell>
          <cell r="AI105">
            <v>0</v>
          </cell>
          <cell r="AK105" t="b">
            <v>0</v>
          </cell>
          <cell r="AM105" t="str">
            <v xml:space="preserve"> </v>
          </cell>
        </row>
        <row r="106">
          <cell r="B106" t="str">
            <v/>
          </cell>
          <cell r="D106" t="str">
            <v/>
          </cell>
          <cell r="E106" t="str">
            <v/>
          </cell>
          <cell r="I106">
            <v>0</v>
          </cell>
          <cell r="O106">
            <v>0</v>
          </cell>
          <cell r="P106">
            <v>0</v>
          </cell>
          <cell r="S106">
            <v>0</v>
          </cell>
          <cell r="V106">
            <v>0</v>
          </cell>
          <cell r="Y106">
            <v>0</v>
          </cell>
          <cell r="AB106">
            <v>0</v>
          </cell>
          <cell r="AE106">
            <v>0</v>
          </cell>
          <cell r="AF106">
            <v>0</v>
          </cell>
          <cell r="AI106">
            <v>0</v>
          </cell>
          <cell r="AK106" t="b">
            <v>0</v>
          </cell>
          <cell r="AM106" t="str">
            <v xml:space="preserve"> </v>
          </cell>
        </row>
        <row r="107">
          <cell r="B107" t="str">
            <v/>
          </cell>
          <cell r="D107" t="str">
            <v/>
          </cell>
          <cell r="E107" t="str">
            <v/>
          </cell>
          <cell r="I107">
            <v>0</v>
          </cell>
          <cell r="O107">
            <v>0</v>
          </cell>
          <cell r="P107">
            <v>0</v>
          </cell>
          <cell r="S107">
            <v>0</v>
          </cell>
          <cell r="V107">
            <v>0</v>
          </cell>
          <cell r="Y107">
            <v>0</v>
          </cell>
          <cell r="AB107">
            <v>0</v>
          </cell>
          <cell r="AE107">
            <v>0</v>
          </cell>
          <cell r="AF107">
            <v>0</v>
          </cell>
          <cell r="AI107">
            <v>0</v>
          </cell>
          <cell r="AK107" t="b">
            <v>0</v>
          </cell>
          <cell r="AM107" t="str">
            <v xml:space="preserve"> </v>
          </cell>
        </row>
        <row r="108">
          <cell r="B108" t="str">
            <v/>
          </cell>
          <cell r="D108" t="str">
            <v/>
          </cell>
          <cell r="E108" t="str">
            <v/>
          </cell>
          <cell r="I108">
            <v>0</v>
          </cell>
          <cell r="O108">
            <v>0</v>
          </cell>
          <cell r="P108">
            <v>0</v>
          </cell>
          <cell r="S108">
            <v>0</v>
          </cell>
          <cell r="V108">
            <v>0</v>
          </cell>
          <cell r="Y108">
            <v>0</v>
          </cell>
          <cell r="AB108">
            <v>0</v>
          </cell>
          <cell r="AE108">
            <v>0</v>
          </cell>
          <cell r="AF108">
            <v>0</v>
          </cell>
          <cell r="AI108">
            <v>0</v>
          </cell>
          <cell r="AK108" t="b">
            <v>0</v>
          </cell>
          <cell r="AM108" t="str">
            <v xml:space="preserve"> </v>
          </cell>
        </row>
        <row r="109">
          <cell r="B109" t="str">
            <v/>
          </cell>
          <cell r="D109" t="str">
            <v/>
          </cell>
          <cell r="E109" t="str">
            <v/>
          </cell>
          <cell r="I109">
            <v>0</v>
          </cell>
          <cell r="O109">
            <v>0</v>
          </cell>
          <cell r="P109">
            <v>0</v>
          </cell>
          <cell r="S109">
            <v>0</v>
          </cell>
          <cell r="V109">
            <v>0</v>
          </cell>
          <cell r="Y109">
            <v>0</v>
          </cell>
          <cell r="AB109">
            <v>0</v>
          </cell>
          <cell r="AE109">
            <v>0</v>
          </cell>
          <cell r="AF109">
            <v>0</v>
          </cell>
          <cell r="AI109">
            <v>0</v>
          </cell>
          <cell r="AK109" t="b">
            <v>0</v>
          </cell>
          <cell r="AM109" t="str">
            <v xml:space="preserve"> </v>
          </cell>
        </row>
        <row r="110">
          <cell r="B110" t="str">
            <v/>
          </cell>
          <cell r="D110" t="str">
            <v/>
          </cell>
          <cell r="E110" t="str">
            <v/>
          </cell>
          <cell r="I110">
            <v>0</v>
          </cell>
          <cell r="O110">
            <v>0</v>
          </cell>
          <cell r="P110">
            <v>0</v>
          </cell>
          <cell r="S110">
            <v>0</v>
          </cell>
          <cell r="V110">
            <v>0</v>
          </cell>
          <cell r="Y110">
            <v>0</v>
          </cell>
          <cell r="AB110">
            <v>0</v>
          </cell>
          <cell r="AE110">
            <v>0</v>
          </cell>
          <cell r="AF110">
            <v>0</v>
          </cell>
          <cell r="AI110">
            <v>0</v>
          </cell>
          <cell r="AK110" t="b">
            <v>0</v>
          </cell>
          <cell r="AM110" t="str">
            <v xml:space="preserve"> </v>
          </cell>
        </row>
        <row r="111">
          <cell r="B111" t="str">
            <v/>
          </cell>
          <cell r="D111" t="str">
            <v/>
          </cell>
          <cell r="E111" t="str">
            <v/>
          </cell>
          <cell r="I111">
            <v>0</v>
          </cell>
          <cell r="O111">
            <v>0</v>
          </cell>
          <cell r="P111">
            <v>0</v>
          </cell>
          <cell r="S111">
            <v>0</v>
          </cell>
          <cell r="V111">
            <v>0</v>
          </cell>
          <cell r="Y111">
            <v>0</v>
          </cell>
          <cell r="AB111">
            <v>0</v>
          </cell>
          <cell r="AE111">
            <v>0</v>
          </cell>
          <cell r="AF111">
            <v>0</v>
          </cell>
          <cell r="AI111">
            <v>0</v>
          </cell>
          <cell r="AK111" t="b">
            <v>0</v>
          </cell>
          <cell r="AM111" t="str">
            <v xml:space="preserve"> </v>
          </cell>
        </row>
        <row r="112">
          <cell r="B112" t="str">
            <v/>
          </cell>
          <cell r="D112" t="str">
            <v/>
          </cell>
          <cell r="E112" t="str">
            <v/>
          </cell>
          <cell r="I112">
            <v>0</v>
          </cell>
          <cell r="O112">
            <v>0</v>
          </cell>
          <cell r="P112">
            <v>0</v>
          </cell>
          <cell r="S112">
            <v>0</v>
          </cell>
          <cell r="V112">
            <v>0</v>
          </cell>
          <cell r="Y112">
            <v>0</v>
          </cell>
          <cell r="AB112">
            <v>0</v>
          </cell>
          <cell r="AE112">
            <v>0</v>
          </cell>
          <cell r="AF112">
            <v>0</v>
          </cell>
          <cell r="AI112">
            <v>0</v>
          </cell>
          <cell r="AK112" t="b">
            <v>0</v>
          </cell>
          <cell r="AM112" t="str">
            <v xml:space="preserve"> </v>
          </cell>
        </row>
        <row r="113">
          <cell r="B113" t="str">
            <v/>
          </cell>
          <cell r="D113" t="str">
            <v/>
          </cell>
          <cell r="E113" t="str">
            <v/>
          </cell>
          <cell r="I113">
            <v>0</v>
          </cell>
          <cell r="O113">
            <v>0</v>
          </cell>
          <cell r="P113">
            <v>0</v>
          </cell>
          <cell r="S113">
            <v>0</v>
          </cell>
          <cell r="V113">
            <v>0</v>
          </cell>
          <cell r="Y113">
            <v>0</v>
          </cell>
          <cell r="AB113">
            <v>0</v>
          </cell>
          <cell r="AE113">
            <v>0</v>
          </cell>
          <cell r="AF113">
            <v>0</v>
          </cell>
          <cell r="AI113">
            <v>0</v>
          </cell>
          <cell r="AK113" t="b">
            <v>0</v>
          </cell>
          <cell r="AM113" t="str">
            <v xml:space="preserve"> </v>
          </cell>
        </row>
        <row r="114">
          <cell r="B114" t="str">
            <v/>
          </cell>
          <cell r="D114" t="str">
            <v/>
          </cell>
          <cell r="E114" t="str">
            <v/>
          </cell>
          <cell r="I114">
            <v>0</v>
          </cell>
          <cell r="O114">
            <v>0</v>
          </cell>
          <cell r="P114">
            <v>0</v>
          </cell>
          <cell r="S114">
            <v>0</v>
          </cell>
          <cell r="V114">
            <v>0</v>
          </cell>
          <cell r="Y114">
            <v>0</v>
          </cell>
          <cell r="AB114">
            <v>0</v>
          </cell>
          <cell r="AE114">
            <v>0</v>
          </cell>
          <cell r="AF114">
            <v>0</v>
          </cell>
          <cell r="AI114">
            <v>0</v>
          </cell>
          <cell r="AK114" t="b">
            <v>0</v>
          </cell>
          <cell r="AM114" t="str">
            <v xml:space="preserve"> </v>
          </cell>
        </row>
        <row r="115">
          <cell r="B115" t="str">
            <v/>
          </cell>
          <cell r="D115" t="str">
            <v/>
          </cell>
          <cell r="E115" t="str">
            <v/>
          </cell>
          <cell r="I115">
            <v>0</v>
          </cell>
          <cell r="O115">
            <v>0</v>
          </cell>
          <cell r="P115">
            <v>0</v>
          </cell>
          <cell r="S115">
            <v>0</v>
          </cell>
          <cell r="V115">
            <v>0</v>
          </cell>
          <cell r="Y115">
            <v>0</v>
          </cell>
          <cell r="AB115">
            <v>0</v>
          </cell>
          <cell r="AE115">
            <v>0</v>
          </cell>
          <cell r="AF115">
            <v>0</v>
          </cell>
          <cell r="AI115">
            <v>0</v>
          </cell>
          <cell r="AK115" t="b">
            <v>0</v>
          </cell>
          <cell r="AM115" t="str">
            <v xml:space="preserve"> </v>
          </cell>
        </row>
        <row r="116">
          <cell r="B116" t="str">
            <v/>
          </cell>
          <cell r="D116" t="str">
            <v/>
          </cell>
          <cell r="E116" t="str">
            <v/>
          </cell>
          <cell r="I116">
            <v>0</v>
          </cell>
          <cell r="O116">
            <v>0</v>
          </cell>
          <cell r="P116">
            <v>0</v>
          </cell>
          <cell r="S116">
            <v>0</v>
          </cell>
          <cell r="V116">
            <v>0</v>
          </cell>
          <cell r="Y116">
            <v>0</v>
          </cell>
          <cell r="AB116">
            <v>0</v>
          </cell>
          <cell r="AE116">
            <v>0</v>
          </cell>
          <cell r="AF116">
            <v>0</v>
          </cell>
          <cell r="AI116">
            <v>0</v>
          </cell>
          <cell r="AK116" t="b">
            <v>0</v>
          </cell>
          <cell r="AM116" t="str">
            <v xml:space="preserve"> </v>
          </cell>
        </row>
        <row r="117">
          <cell r="B117" t="str">
            <v/>
          </cell>
          <cell r="D117" t="str">
            <v/>
          </cell>
          <cell r="E117" t="str">
            <v/>
          </cell>
          <cell r="I117">
            <v>0</v>
          </cell>
          <cell r="O117">
            <v>0</v>
          </cell>
          <cell r="P117">
            <v>0</v>
          </cell>
          <cell r="S117">
            <v>0</v>
          </cell>
          <cell r="V117">
            <v>0</v>
          </cell>
          <cell r="Y117">
            <v>0</v>
          </cell>
          <cell r="AB117">
            <v>0</v>
          </cell>
          <cell r="AE117">
            <v>0</v>
          </cell>
          <cell r="AF117">
            <v>0</v>
          </cell>
          <cell r="AI117">
            <v>0</v>
          </cell>
          <cell r="AK117" t="b">
            <v>0</v>
          </cell>
          <cell r="AM117" t="str">
            <v xml:space="preserve"> </v>
          </cell>
        </row>
        <row r="118">
          <cell r="B118" t="str">
            <v/>
          </cell>
          <cell r="D118" t="str">
            <v/>
          </cell>
          <cell r="E118" t="str">
            <v/>
          </cell>
          <cell r="I118">
            <v>0</v>
          </cell>
          <cell r="O118">
            <v>0</v>
          </cell>
          <cell r="P118">
            <v>0</v>
          </cell>
          <cell r="S118">
            <v>0</v>
          </cell>
          <cell r="V118">
            <v>0</v>
          </cell>
          <cell r="Y118">
            <v>0</v>
          </cell>
          <cell r="AB118">
            <v>0</v>
          </cell>
          <cell r="AE118">
            <v>0</v>
          </cell>
          <cell r="AF118">
            <v>0</v>
          </cell>
          <cell r="AI118">
            <v>0</v>
          </cell>
          <cell r="AK118" t="b">
            <v>0</v>
          </cell>
          <cell r="AM118" t="str">
            <v xml:space="preserve"> </v>
          </cell>
        </row>
        <row r="119">
          <cell r="B119" t="str">
            <v/>
          </cell>
          <cell r="D119" t="str">
            <v/>
          </cell>
          <cell r="E119" t="str">
            <v/>
          </cell>
          <cell r="I119">
            <v>0</v>
          </cell>
          <cell r="O119">
            <v>0</v>
          </cell>
          <cell r="P119">
            <v>0</v>
          </cell>
          <cell r="S119">
            <v>0</v>
          </cell>
          <cell r="V119">
            <v>0</v>
          </cell>
          <cell r="Y119">
            <v>0</v>
          </cell>
          <cell r="AB119">
            <v>0</v>
          </cell>
          <cell r="AE119">
            <v>0</v>
          </cell>
          <cell r="AF119">
            <v>0</v>
          </cell>
          <cell r="AI119">
            <v>0</v>
          </cell>
          <cell r="AK119" t="b">
            <v>0</v>
          </cell>
          <cell r="AM119" t="str">
            <v xml:space="preserve"> </v>
          </cell>
        </row>
        <row r="120">
          <cell r="B120" t="str">
            <v/>
          </cell>
          <cell r="D120" t="str">
            <v/>
          </cell>
          <cell r="E120" t="str">
            <v/>
          </cell>
          <cell r="I120">
            <v>0</v>
          </cell>
          <cell r="O120">
            <v>0</v>
          </cell>
          <cell r="P120">
            <v>0</v>
          </cell>
          <cell r="S120">
            <v>0</v>
          </cell>
          <cell r="V120">
            <v>0</v>
          </cell>
          <cell r="Y120">
            <v>0</v>
          </cell>
          <cell r="AB120">
            <v>0</v>
          </cell>
          <cell r="AE120">
            <v>0</v>
          </cell>
          <cell r="AF120">
            <v>0</v>
          </cell>
          <cell r="AI120">
            <v>0</v>
          </cell>
          <cell r="AK120" t="b">
            <v>0</v>
          </cell>
          <cell r="AM120" t="str">
            <v xml:space="preserve"> </v>
          </cell>
        </row>
        <row r="121">
          <cell r="B121" t="str">
            <v/>
          </cell>
          <cell r="D121" t="str">
            <v/>
          </cell>
          <cell r="E121" t="str">
            <v/>
          </cell>
          <cell r="I121">
            <v>0</v>
          </cell>
          <cell r="O121">
            <v>0</v>
          </cell>
          <cell r="P121">
            <v>0</v>
          </cell>
          <cell r="S121">
            <v>0</v>
          </cell>
          <cell r="V121">
            <v>0</v>
          </cell>
          <cell r="Y121">
            <v>0</v>
          </cell>
          <cell r="AB121">
            <v>0</v>
          </cell>
          <cell r="AE121">
            <v>0</v>
          </cell>
          <cell r="AF121">
            <v>0</v>
          </cell>
          <cell r="AI121">
            <v>0</v>
          </cell>
          <cell r="AK121" t="b">
            <v>0</v>
          </cell>
          <cell r="AM121" t="str">
            <v xml:space="preserve"> </v>
          </cell>
        </row>
        <row r="122">
          <cell r="B122" t="str">
            <v/>
          </cell>
          <cell r="D122" t="str">
            <v/>
          </cell>
          <cell r="E122" t="str">
            <v/>
          </cell>
          <cell r="I122">
            <v>0</v>
          </cell>
          <cell r="O122">
            <v>0</v>
          </cell>
          <cell r="P122">
            <v>0</v>
          </cell>
          <cell r="S122">
            <v>0</v>
          </cell>
          <cell r="V122">
            <v>0</v>
          </cell>
          <cell r="Y122">
            <v>0</v>
          </cell>
          <cell r="AB122">
            <v>0</v>
          </cell>
          <cell r="AE122">
            <v>0</v>
          </cell>
          <cell r="AF122">
            <v>0</v>
          </cell>
          <cell r="AI122">
            <v>0</v>
          </cell>
          <cell r="AK122" t="b">
            <v>0</v>
          </cell>
          <cell r="AM122" t="str">
            <v xml:space="preserve"> </v>
          </cell>
        </row>
        <row r="123">
          <cell r="B123" t="str">
            <v/>
          </cell>
          <cell r="D123" t="str">
            <v/>
          </cell>
          <cell r="E123" t="str">
            <v/>
          </cell>
          <cell r="I123">
            <v>0</v>
          </cell>
          <cell r="O123">
            <v>0</v>
          </cell>
          <cell r="P123">
            <v>0</v>
          </cell>
          <cell r="S123">
            <v>0</v>
          </cell>
          <cell r="V123">
            <v>0</v>
          </cell>
          <cell r="Y123">
            <v>0</v>
          </cell>
          <cell r="AB123">
            <v>0</v>
          </cell>
          <cell r="AE123">
            <v>0</v>
          </cell>
          <cell r="AF123">
            <v>0</v>
          </cell>
          <cell r="AI123">
            <v>0</v>
          </cell>
          <cell r="AK123" t="b">
            <v>0</v>
          </cell>
          <cell r="AM123" t="str">
            <v xml:space="preserve"> </v>
          </cell>
        </row>
        <row r="124">
          <cell r="B124" t="str">
            <v/>
          </cell>
          <cell r="D124" t="str">
            <v/>
          </cell>
          <cell r="E124" t="str">
            <v/>
          </cell>
          <cell r="I124">
            <v>0</v>
          </cell>
          <cell r="O124">
            <v>0</v>
          </cell>
          <cell r="P124">
            <v>0</v>
          </cell>
          <cell r="S124">
            <v>0</v>
          </cell>
          <cell r="V124">
            <v>0</v>
          </cell>
          <cell r="Y124">
            <v>0</v>
          </cell>
          <cell r="AB124">
            <v>0</v>
          </cell>
          <cell r="AE124">
            <v>0</v>
          </cell>
          <cell r="AF124">
            <v>0</v>
          </cell>
          <cell r="AI124">
            <v>0</v>
          </cell>
          <cell r="AK124" t="b">
            <v>0</v>
          </cell>
          <cell r="AM124" t="str">
            <v xml:space="preserve"> </v>
          </cell>
        </row>
        <row r="125">
          <cell r="B125" t="str">
            <v/>
          </cell>
          <cell r="D125" t="str">
            <v/>
          </cell>
          <cell r="E125" t="str">
            <v/>
          </cell>
          <cell r="I125">
            <v>0</v>
          </cell>
          <cell r="O125">
            <v>0</v>
          </cell>
          <cell r="P125">
            <v>0</v>
          </cell>
          <cell r="S125">
            <v>0</v>
          </cell>
          <cell r="V125">
            <v>0</v>
          </cell>
          <cell r="Y125">
            <v>0</v>
          </cell>
          <cell r="AB125">
            <v>0</v>
          </cell>
          <cell r="AE125">
            <v>0</v>
          </cell>
          <cell r="AF125">
            <v>0</v>
          </cell>
          <cell r="AI125">
            <v>0</v>
          </cell>
          <cell r="AK125" t="b">
            <v>0</v>
          </cell>
          <cell r="AM125" t="str">
            <v xml:space="preserve"> </v>
          </cell>
        </row>
        <row r="126">
          <cell r="B126" t="str">
            <v/>
          </cell>
          <cell r="D126" t="str">
            <v/>
          </cell>
          <cell r="E126" t="str">
            <v/>
          </cell>
          <cell r="I126">
            <v>0</v>
          </cell>
          <cell r="O126">
            <v>0</v>
          </cell>
          <cell r="P126">
            <v>0</v>
          </cell>
          <cell r="S126">
            <v>0</v>
          </cell>
          <cell r="V126">
            <v>0</v>
          </cell>
          <cell r="Y126">
            <v>0</v>
          </cell>
          <cell r="AB126">
            <v>0</v>
          </cell>
          <cell r="AE126">
            <v>0</v>
          </cell>
          <cell r="AF126">
            <v>0</v>
          </cell>
          <cell r="AI126">
            <v>0</v>
          </cell>
          <cell r="AK126" t="b">
            <v>0</v>
          </cell>
          <cell r="AM126" t="str">
            <v xml:space="preserve"> </v>
          </cell>
        </row>
        <row r="127">
          <cell r="B127" t="str">
            <v/>
          </cell>
          <cell r="D127" t="str">
            <v/>
          </cell>
          <cell r="E127" t="str">
            <v/>
          </cell>
          <cell r="I127">
            <v>0</v>
          </cell>
          <cell r="O127">
            <v>0</v>
          </cell>
          <cell r="P127">
            <v>0</v>
          </cell>
          <cell r="S127">
            <v>0</v>
          </cell>
          <cell r="V127">
            <v>0</v>
          </cell>
          <cell r="Y127">
            <v>0</v>
          </cell>
          <cell r="AB127">
            <v>0</v>
          </cell>
          <cell r="AE127">
            <v>0</v>
          </cell>
          <cell r="AF127">
            <v>0</v>
          </cell>
          <cell r="AI127">
            <v>0</v>
          </cell>
          <cell r="AK127" t="b">
            <v>0</v>
          </cell>
          <cell r="AM127" t="str">
            <v xml:space="preserve"> </v>
          </cell>
        </row>
        <row r="128">
          <cell r="B128" t="str">
            <v/>
          </cell>
          <cell r="D128" t="str">
            <v/>
          </cell>
          <cell r="E128" t="str">
            <v/>
          </cell>
          <cell r="I128">
            <v>0</v>
          </cell>
          <cell r="O128">
            <v>0</v>
          </cell>
          <cell r="P128">
            <v>0</v>
          </cell>
          <cell r="S128">
            <v>0</v>
          </cell>
          <cell r="V128">
            <v>0</v>
          </cell>
          <cell r="Y128">
            <v>0</v>
          </cell>
          <cell r="AB128">
            <v>0</v>
          </cell>
          <cell r="AE128">
            <v>0</v>
          </cell>
          <cell r="AF128">
            <v>0</v>
          </cell>
          <cell r="AI128">
            <v>0</v>
          </cell>
          <cell r="AK128" t="b">
            <v>0</v>
          </cell>
          <cell r="AM128" t="str">
            <v xml:space="preserve"> </v>
          </cell>
        </row>
        <row r="129">
          <cell r="B129" t="str">
            <v/>
          </cell>
          <cell r="D129" t="str">
            <v/>
          </cell>
          <cell r="E129" t="str">
            <v/>
          </cell>
          <cell r="I129">
            <v>0</v>
          </cell>
          <cell r="O129">
            <v>0</v>
          </cell>
          <cell r="P129">
            <v>0</v>
          </cell>
          <cell r="S129">
            <v>0</v>
          </cell>
          <cell r="V129">
            <v>0</v>
          </cell>
          <cell r="Y129">
            <v>0</v>
          </cell>
          <cell r="AB129">
            <v>0</v>
          </cell>
          <cell r="AE129">
            <v>0</v>
          </cell>
          <cell r="AF129">
            <v>0</v>
          </cell>
          <cell r="AI129">
            <v>0</v>
          </cell>
          <cell r="AK129" t="b">
            <v>0</v>
          </cell>
          <cell r="AM129" t="str">
            <v xml:space="preserve"> </v>
          </cell>
        </row>
        <row r="130">
          <cell r="B130" t="str">
            <v/>
          </cell>
          <cell r="D130" t="str">
            <v/>
          </cell>
          <cell r="E130" t="str">
            <v/>
          </cell>
          <cell r="I130">
            <v>0</v>
          </cell>
          <cell r="O130">
            <v>0</v>
          </cell>
          <cell r="P130">
            <v>0</v>
          </cell>
          <cell r="S130">
            <v>0</v>
          </cell>
          <cell r="V130">
            <v>0</v>
          </cell>
          <cell r="Y130">
            <v>0</v>
          </cell>
          <cell r="AB130">
            <v>0</v>
          </cell>
          <cell r="AE130">
            <v>0</v>
          </cell>
          <cell r="AF130">
            <v>0</v>
          </cell>
          <cell r="AI130">
            <v>0</v>
          </cell>
          <cell r="AK130" t="b">
            <v>0</v>
          </cell>
          <cell r="AM130" t="str">
            <v xml:space="preserve"> </v>
          </cell>
        </row>
        <row r="131">
          <cell r="B131" t="str">
            <v/>
          </cell>
          <cell r="D131" t="str">
            <v/>
          </cell>
          <cell r="E131" t="str">
            <v/>
          </cell>
          <cell r="I131">
            <v>0</v>
          </cell>
          <cell r="O131">
            <v>0</v>
          </cell>
          <cell r="P131">
            <v>0</v>
          </cell>
          <cell r="S131">
            <v>0</v>
          </cell>
          <cell r="V131">
            <v>0</v>
          </cell>
          <cell r="Y131">
            <v>0</v>
          </cell>
          <cell r="AB131">
            <v>0</v>
          </cell>
          <cell r="AE131">
            <v>0</v>
          </cell>
          <cell r="AF131">
            <v>0</v>
          </cell>
          <cell r="AI131">
            <v>0</v>
          </cell>
          <cell r="AK131" t="b">
            <v>0</v>
          </cell>
          <cell r="AM131" t="str">
            <v xml:space="preserve"> </v>
          </cell>
        </row>
        <row r="132">
          <cell r="B132" t="str">
            <v/>
          </cell>
          <cell r="D132" t="str">
            <v/>
          </cell>
          <cell r="E132" t="str">
            <v/>
          </cell>
          <cell r="I132">
            <v>0</v>
          </cell>
          <cell r="O132">
            <v>0</v>
          </cell>
          <cell r="P132">
            <v>0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  <cell r="AE132">
            <v>0</v>
          </cell>
          <cell r="AF132">
            <v>0</v>
          </cell>
          <cell r="AI132">
            <v>0</v>
          </cell>
          <cell r="AK132" t="b">
            <v>0</v>
          </cell>
          <cell r="AM132" t="str">
            <v xml:space="preserve"> </v>
          </cell>
        </row>
        <row r="133">
          <cell r="B133" t="str">
            <v/>
          </cell>
          <cell r="D133" t="str">
            <v/>
          </cell>
          <cell r="E133" t="str">
            <v/>
          </cell>
          <cell r="I133">
            <v>0</v>
          </cell>
          <cell r="O133">
            <v>0</v>
          </cell>
          <cell r="P133">
            <v>0</v>
          </cell>
          <cell r="S133">
            <v>0</v>
          </cell>
          <cell r="V133">
            <v>0</v>
          </cell>
          <cell r="Y133">
            <v>0</v>
          </cell>
          <cell r="AB133">
            <v>0</v>
          </cell>
          <cell r="AE133">
            <v>0</v>
          </cell>
          <cell r="AF133">
            <v>0</v>
          </cell>
          <cell r="AI133">
            <v>0</v>
          </cell>
          <cell r="AK133" t="b">
            <v>0</v>
          </cell>
          <cell r="AM133" t="str">
            <v xml:space="preserve"> </v>
          </cell>
        </row>
        <row r="134">
          <cell r="B134" t="str">
            <v/>
          </cell>
          <cell r="D134" t="str">
            <v/>
          </cell>
          <cell r="E134" t="str">
            <v/>
          </cell>
          <cell r="I134">
            <v>0</v>
          </cell>
          <cell r="O134">
            <v>0</v>
          </cell>
          <cell r="P134">
            <v>0</v>
          </cell>
          <cell r="S134">
            <v>0</v>
          </cell>
          <cell r="V134">
            <v>0</v>
          </cell>
          <cell r="Y134">
            <v>0</v>
          </cell>
          <cell r="AB134">
            <v>0</v>
          </cell>
          <cell r="AE134">
            <v>0</v>
          </cell>
          <cell r="AF134">
            <v>0</v>
          </cell>
          <cell r="AI134">
            <v>0</v>
          </cell>
          <cell r="AK134" t="b">
            <v>0</v>
          </cell>
          <cell r="AM134" t="str">
            <v xml:space="preserve"> </v>
          </cell>
        </row>
        <row r="135">
          <cell r="B135" t="str">
            <v/>
          </cell>
          <cell r="D135" t="str">
            <v/>
          </cell>
          <cell r="E135" t="str">
            <v/>
          </cell>
          <cell r="I135">
            <v>0</v>
          </cell>
          <cell r="O135">
            <v>0</v>
          </cell>
          <cell r="P135">
            <v>0</v>
          </cell>
          <cell r="S135">
            <v>0</v>
          </cell>
          <cell r="V135">
            <v>0</v>
          </cell>
          <cell r="Y135">
            <v>0</v>
          </cell>
          <cell r="AB135">
            <v>0</v>
          </cell>
          <cell r="AE135">
            <v>0</v>
          </cell>
          <cell r="AF135">
            <v>0</v>
          </cell>
          <cell r="AI135">
            <v>0</v>
          </cell>
          <cell r="AK135" t="b">
            <v>0</v>
          </cell>
          <cell r="AM135" t="str">
            <v xml:space="preserve"> </v>
          </cell>
        </row>
        <row r="136">
          <cell r="B136" t="str">
            <v/>
          </cell>
          <cell r="D136" t="str">
            <v/>
          </cell>
          <cell r="E136" t="str">
            <v/>
          </cell>
          <cell r="I136">
            <v>0</v>
          </cell>
          <cell r="O136">
            <v>0</v>
          </cell>
          <cell r="P136">
            <v>0</v>
          </cell>
          <cell r="S136">
            <v>0</v>
          </cell>
          <cell r="V136">
            <v>0</v>
          </cell>
          <cell r="Y136">
            <v>0</v>
          </cell>
          <cell r="AB136">
            <v>0</v>
          </cell>
          <cell r="AE136">
            <v>0</v>
          </cell>
          <cell r="AF136">
            <v>0</v>
          </cell>
          <cell r="AI136">
            <v>0</v>
          </cell>
          <cell r="AK136" t="b">
            <v>0</v>
          </cell>
          <cell r="AM136" t="str">
            <v xml:space="preserve"> </v>
          </cell>
        </row>
        <row r="137">
          <cell r="B137" t="str">
            <v/>
          </cell>
          <cell r="D137" t="str">
            <v/>
          </cell>
          <cell r="E137" t="str">
            <v/>
          </cell>
          <cell r="I137">
            <v>0</v>
          </cell>
          <cell r="O137">
            <v>0</v>
          </cell>
          <cell r="P137">
            <v>0</v>
          </cell>
          <cell r="S137">
            <v>0</v>
          </cell>
          <cell r="V137">
            <v>0</v>
          </cell>
          <cell r="Y137">
            <v>0</v>
          </cell>
          <cell r="AB137">
            <v>0</v>
          </cell>
          <cell r="AE137">
            <v>0</v>
          </cell>
          <cell r="AF137">
            <v>0</v>
          </cell>
          <cell r="AI137">
            <v>0</v>
          </cell>
          <cell r="AK137" t="b">
            <v>0</v>
          </cell>
          <cell r="AM137" t="str">
            <v xml:space="preserve"> </v>
          </cell>
        </row>
        <row r="138">
          <cell r="B138" t="str">
            <v/>
          </cell>
          <cell r="D138" t="str">
            <v/>
          </cell>
          <cell r="E138" t="str">
            <v/>
          </cell>
          <cell r="I138">
            <v>0</v>
          </cell>
          <cell r="O138">
            <v>0</v>
          </cell>
          <cell r="P138">
            <v>0</v>
          </cell>
          <cell r="S138">
            <v>0</v>
          </cell>
          <cell r="V138">
            <v>0</v>
          </cell>
          <cell r="Y138">
            <v>0</v>
          </cell>
          <cell r="AB138">
            <v>0</v>
          </cell>
          <cell r="AE138">
            <v>0</v>
          </cell>
          <cell r="AF138">
            <v>0</v>
          </cell>
          <cell r="AI138">
            <v>0</v>
          </cell>
          <cell r="AK138" t="b">
            <v>0</v>
          </cell>
          <cell r="AM138" t="str">
            <v xml:space="preserve"> </v>
          </cell>
        </row>
        <row r="139">
          <cell r="B139" t="str">
            <v/>
          </cell>
          <cell r="D139" t="str">
            <v/>
          </cell>
          <cell r="E139" t="str">
            <v/>
          </cell>
          <cell r="I139">
            <v>0</v>
          </cell>
          <cell r="O139">
            <v>0</v>
          </cell>
          <cell r="P139">
            <v>0</v>
          </cell>
          <cell r="S139">
            <v>0</v>
          </cell>
          <cell r="V139">
            <v>0</v>
          </cell>
          <cell r="Y139">
            <v>0</v>
          </cell>
          <cell r="AB139">
            <v>0</v>
          </cell>
          <cell r="AE139">
            <v>0</v>
          </cell>
          <cell r="AF139">
            <v>0</v>
          </cell>
          <cell r="AI139">
            <v>0</v>
          </cell>
          <cell r="AK139" t="b">
            <v>0</v>
          </cell>
          <cell r="AM139" t="str">
            <v xml:space="preserve"> </v>
          </cell>
        </row>
        <row r="140">
          <cell r="B140" t="str">
            <v/>
          </cell>
          <cell r="D140" t="str">
            <v/>
          </cell>
          <cell r="E140" t="str">
            <v/>
          </cell>
          <cell r="I140">
            <v>0</v>
          </cell>
          <cell r="O140">
            <v>0</v>
          </cell>
          <cell r="P140">
            <v>0</v>
          </cell>
          <cell r="S140">
            <v>0</v>
          </cell>
          <cell r="V140">
            <v>0</v>
          </cell>
          <cell r="Y140">
            <v>0</v>
          </cell>
          <cell r="AB140">
            <v>0</v>
          </cell>
          <cell r="AE140">
            <v>0</v>
          </cell>
          <cell r="AF140">
            <v>0</v>
          </cell>
          <cell r="AI140">
            <v>0</v>
          </cell>
          <cell r="AK140" t="b">
            <v>0</v>
          </cell>
          <cell r="AM140" t="str">
            <v xml:space="preserve"> </v>
          </cell>
        </row>
        <row r="141">
          <cell r="B141" t="str">
            <v/>
          </cell>
          <cell r="D141" t="str">
            <v/>
          </cell>
          <cell r="E141" t="str">
            <v/>
          </cell>
          <cell r="I141">
            <v>0</v>
          </cell>
          <cell r="O141">
            <v>0</v>
          </cell>
          <cell r="P141">
            <v>0</v>
          </cell>
          <cell r="S141">
            <v>0</v>
          </cell>
          <cell r="V141">
            <v>0</v>
          </cell>
          <cell r="Y141">
            <v>0</v>
          </cell>
          <cell r="AB141">
            <v>0</v>
          </cell>
          <cell r="AE141">
            <v>0</v>
          </cell>
          <cell r="AF141">
            <v>0</v>
          </cell>
          <cell r="AI141">
            <v>0</v>
          </cell>
          <cell r="AK141" t="b">
            <v>0</v>
          </cell>
          <cell r="AM141" t="str">
            <v xml:space="preserve"> </v>
          </cell>
        </row>
        <row r="142">
          <cell r="B142" t="str">
            <v/>
          </cell>
          <cell r="D142" t="str">
            <v/>
          </cell>
          <cell r="E142" t="str">
            <v/>
          </cell>
          <cell r="I142">
            <v>0</v>
          </cell>
          <cell r="O142">
            <v>0</v>
          </cell>
          <cell r="P142">
            <v>0</v>
          </cell>
          <cell r="S142">
            <v>0</v>
          </cell>
          <cell r="V142">
            <v>0</v>
          </cell>
          <cell r="Y142">
            <v>0</v>
          </cell>
          <cell r="AB142">
            <v>0</v>
          </cell>
          <cell r="AE142">
            <v>0</v>
          </cell>
          <cell r="AF142">
            <v>0</v>
          </cell>
          <cell r="AI142">
            <v>0</v>
          </cell>
          <cell r="AK142" t="b">
            <v>0</v>
          </cell>
          <cell r="AM142" t="str">
            <v xml:space="preserve"> </v>
          </cell>
        </row>
        <row r="143">
          <cell r="B143" t="str">
            <v/>
          </cell>
          <cell r="D143" t="str">
            <v/>
          </cell>
          <cell r="E143" t="str">
            <v/>
          </cell>
          <cell r="I143">
            <v>0</v>
          </cell>
          <cell r="O143">
            <v>0</v>
          </cell>
          <cell r="P143">
            <v>0</v>
          </cell>
          <cell r="S143">
            <v>0</v>
          </cell>
          <cell r="V143">
            <v>0</v>
          </cell>
          <cell r="Y143">
            <v>0</v>
          </cell>
          <cell r="AB143">
            <v>0</v>
          </cell>
          <cell r="AE143">
            <v>0</v>
          </cell>
          <cell r="AF143">
            <v>0</v>
          </cell>
          <cell r="AI143">
            <v>0</v>
          </cell>
          <cell r="AK143" t="b">
            <v>0</v>
          </cell>
          <cell r="AM143" t="str">
            <v xml:space="preserve"> </v>
          </cell>
        </row>
        <row r="144">
          <cell r="B144" t="str">
            <v/>
          </cell>
          <cell r="D144" t="str">
            <v/>
          </cell>
          <cell r="E144" t="str">
            <v/>
          </cell>
          <cell r="I144">
            <v>0</v>
          </cell>
          <cell r="O144">
            <v>0</v>
          </cell>
          <cell r="P144">
            <v>0</v>
          </cell>
          <cell r="S144">
            <v>0</v>
          </cell>
          <cell r="V144">
            <v>0</v>
          </cell>
          <cell r="Y144">
            <v>0</v>
          </cell>
          <cell r="AB144">
            <v>0</v>
          </cell>
          <cell r="AE144">
            <v>0</v>
          </cell>
          <cell r="AF144">
            <v>0</v>
          </cell>
          <cell r="AI144">
            <v>0</v>
          </cell>
          <cell r="AK144" t="b">
            <v>0</v>
          </cell>
          <cell r="AM144" t="str">
            <v xml:space="preserve"> </v>
          </cell>
        </row>
        <row r="145">
          <cell r="B145" t="str">
            <v/>
          </cell>
          <cell r="D145" t="str">
            <v/>
          </cell>
          <cell r="E145" t="str">
            <v/>
          </cell>
          <cell r="I145">
            <v>0</v>
          </cell>
          <cell r="O145">
            <v>0</v>
          </cell>
          <cell r="P145">
            <v>0</v>
          </cell>
          <cell r="S145">
            <v>0</v>
          </cell>
          <cell r="V145">
            <v>0</v>
          </cell>
          <cell r="Y145">
            <v>0</v>
          </cell>
          <cell r="AB145">
            <v>0</v>
          </cell>
          <cell r="AE145">
            <v>0</v>
          </cell>
          <cell r="AF145">
            <v>0</v>
          </cell>
          <cell r="AI145">
            <v>0</v>
          </cell>
          <cell r="AK145" t="b">
            <v>0</v>
          </cell>
          <cell r="AM145" t="str">
            <v xml:space="preserve"> </v>
          </cell>
        </row>
        <row r="146">
          <cell r="B146" t="str">
            <v/>
          </cell>
          <cell r="D146" t="str">
            <v/>
          </cell>
          <cell r="E146" t="str">
            <v/>
          </cell>
          <cell r="I146">
            <v>0</v>
          </cell>
          <cell r="O146">
            <v>0</v>
          </cell>
          <cell r="P146">
            <v>0</v>
          </cell>
          <cell r="S146">
            <v>0</v>
          </cell>
          <cell r="V146">
            <v>0</v>
          </cell>
          <cell r="Y146">
            <v>0</v>
          </cell>
          <cell r="AB146">
            <v>0</v>
          </cell>
          <cell r="AE146">
            <v>0</v>
          </cell>
          <cell r="AF146">
            <v>0</v>
          </cell>
          <cell r="AI146">
            <v>0</v>
          </cell>
          <cell r="AK146" t="b">
            <v>0</v>
          </cell>
          <cell r="AM146" t="str">
            <v xml:space="preserve"> </v>
          </cell>
        </row>
        <row r="147">
          <cell r="B147" t="str">
            <v/>
          </cell>
          <cell r="D147" t="str">
            <v/>
          </cell>
          <cell r="E147" t="str">
            <v/>
          </cell>
          <cell r="I147">
            <v>0</v>
          </cell>
          <cell r="O147">
            <v>0</v>
          </cell>
          <cell r="P147">
            <v>0</v>
          </cell>
          <cell r="S147">
            <v>0</v>
          </cell>
          <cell r="V147">
            <v>0</v>
          </cell>
          <cell r="Y147">
            <v>0</v>
          </cell>
          <cell r="AB147">
            <v>0</v>
          </cell>
          <cell r="AE147">
            <v>0</v>
          </cell>
          <cell r="AF147">
            <v>0</v>
          </cell>
          <cell r="AI147">
            <v>0</v>
          </cell>
          <cell r="AK147" t="b">
            <v>0</v>
          </cell>
          <cell r="AM147" t="str">
            <v xml:space="preserve"> </v>
          </cell>
        </row>
        <row r="148">
          <cell r="B148" t="str">
            <v/>
          </cell>
          <cell r="D148" t="str">
            <v/>
          </cell>
          <cell r="E148" t="str">
            <v/>
          </cell>
          <cell r="I148">
            <v>0</v>
          </cell>
          <cell r="O148">
            <v>0</v>
          </cell>
          <cell r="P148">
            <v>0</v>
          </cell>
          <cell r="S148">
            <v>0</v>
          </cell>
          <cell r="V148">
            <v>0</v>
          </cell>
          <cell r="Y148">
            <v>0</v>
          </cell>
          <cell r="AB148">
            <v>0</v>
          </cell>
          <cell r="AE148">
            <v>0</v>
          </cell>
          <cell r="AF148">
            <v>0</v>
          </cell>
          <cell r="AI148">
            <v>0</v>
          </cell>
          <cell r="AK148" t="b">
            <v>0</v>
          </cell>
          <cell r="AM148" t="str">
            <v xml:space="preserve"> </v>
          </cell>
        </row>
        <row r="149">
          <cell r="B149" t="str">
            <v/>
          </cell>
          <cell r="D149" t="str">
            <v/>
          </cell>
          <cell r="E149" t="str">
            <v/>
          </cell>
          <cell r="I149">
            <v>0</v>
          </cell>
          <cell r="O149">
            <v>0</v>
          </cell>
          <cell r="P149">
            <v>0</v>
          </cell>
          <cell r="S149">
            <v>0</v>
          </cell>
          <cell r="V149">
            <v>0</v>
          </cell>
          <cell r="Y149">
            <v>0</v>
          </cell>
          <cell r="AB149">
            <v>0</v>
          </cell>
          <cell r="AE149">
            <v>0</v>
          </cell>
          <cell r="AF149">
            <v>0</v>
          </cell>
          <cell r="AI149">
            <v>0</v>
          </cell>
          <cell r="AK149" t="b">
            <v>0</v>
          </cell>
          <cell r="AM149" t="str">
            <v xml:space="preserve"> </v>
          </cell>
        </row>
        <row r="150">
          <cell r="B150" t="str">
            <v/>
          </cell>
          <cell r="D150" t="str">
            <v/>
          </cell>
          <cell r="E150" t="str">
            <v/>
          </cell>
          <cell r="I150">
            <v>0</v>
          </cell>
          <cell r="O150">
            <v>0</v>
          </cell>
          <cell r="P150">
            <v>0</v>
          </cell>
          <cell r="S150">
            <v>0</v>
          </cell>
          <cell r="V150">
            <v>0</v>
          </cell>
          <cell r="Y150">
            <v>0</v>
          </cell>
          <cell r="AB150">
            <v>0</v>
          </cell>
          <cell r="AE150">
            <v>0</v>
          </cell>
          <cell r="AF150">
            <v>0</v>
          </cell>
          <cell r="AI150">
            <v>0</v>
          </cell>
          <cell r="AK150" t="b">
            <v>0</v>
          </cell>
          <cell r="AM150" t="str">
            <v xml:space="preserve"> </v>
          </cell>
        </row>
        <row r="151">
          <cell r="B151" t="str">
            <v/>
          </cell>
          <cell r="D151" t="str">
            <v/>
          </cell>
          <cell r="E151" t="str">
            <v/>
          </cell>
          <cell r="I151">
            <v>0</v>
          </cell>
          <cell r="O151">
            <v>0</v>
          </cell>
          <cell r="P151">
            <v>0</v>
          </cell>
          <cell r="S151">
            <v>0</v>
          </cell>
          <cell r="V151">
            <v>0</v>
          </cell>
          <cell r="Y151">
            <v>0</v>
          </cell>
          <cell r="AB151">
            <v>0</v>
          </cell>
          <cell r="AE151">
            <v>0</v>
          </cell>
          <cell r="AF151">
            <v>0</v>
          </cell>
          <cell r="AI151">
            <v>0</v>
          </cell>
          <cell r="AK151" t="b">
            <v>0</v>
          </cell>
          <cell r="AM151" t="str">
            <v xml:space="preserve"> </v>
          </cell>
        </row>
        <row r="152">
          <cell r="B152" t="str">
            <v/>
          </cell>
          <cell r="D152" t="str">
            <v/>
          </cell>
          <cell r="E152" t="str">
            <v/>
          </cell>
          <cell r="I152">
            <v>0</v>
          </cell>
          <cell r="O152">
            <v>0</v>
          </cell>
          <cell r="P152">
            <v>0</v>
          </cell>
          <cell r="S152">
            <v>0</v>
          </cell>
          <cell r="V152">
            <v>0</v>
          </cell>
          <cell r="Y152">
            <v>0</v>
          </cell>
          <cell r="AB152">
            <v>0</v>
          </cell>
          <cell r="AE152">
            <v>0</v>
          </cell>
          <cell r="AF152">
            <v>0</v>
          </cell>
          <cell r="AI152">
            <v>0</v>
          </cell>
          <cell r="AK152" t="b">
            <v>0</v>
          </cell>
          <cell r="AM152" t="str">
            <v xml:space="preserve"> </v>
          </cell>
        </row>
        <row r="153">
          <cell r="B153" t="str">
            <v/>
          </cell>
          <cell r="D153" t="str">
            <v/>
          </cell>
          <cell r="E153" t="str">
            <v/>
          </cell>
          <cell r="I153">
            <v>0</v>
          </cell>
          <cell r="O153">
            <v>0</v>
          </cell>
          <cell r="P153">
            <v>0</v>
          </cell>
          <cell r="S153">
            <v>0</v>
          </cell>
          <cell r="V153">
            <v>0</v>
          </cell>
          <cell r="Y153">
            <v>0</v>
          </cell>
          <cell r="AB153">
            <v>0</v>
          </cell>
          <cell r="AE153">
            <v>0</v>
          </cell>
          <cell r="AF153">
            <v>0</v>
          </cell>
          <cell r="AI153">
            <v>0</v>
          </cell>
          <cell r="AK153" t="b">
            <v>0</v>
          </cell>
          <cell r="AM153" t="str">
            <v xml:space="preserve"> </v>
          </cell>
        </row>
        <row r="154">
          <cell r="B154" t="str">
            <v/>
          </cell>
          <cell r="D154" t="str">
            <v/>
          </cell>
          <cell r="E154" t="str">
            <v/>
          </cell>
          <cell r="I154">
            <v>0</v>
          </cell>
          <cell r="O154">
            <v>0</v>
          </cell>
          <cell r="P154">
            <v>0</v>
          </cell>
          <cell r="S154">
            <v>0</v>
          </cell>
          <cell r="V154">
            <v>0</v>
          </cell>
          <cell r="Y154">
            <v>0</v>
          </cell>
          <cell r="AB154">
            <v>0</v>
          </cell>
          <cell r="AE154">
            <v>0</v>
          </cell>
          <cell r="AF154">
            <v>0</v>
          </cell>
          <cell r="AI154">
            <v>0</v>
          </cell>
          <cell r="AK154" t="b">
            <v>0</v>
          </cell>
          <cell r="AM154" t="str">
            <v xml:space="preserve"> </v>
          </cell>
        </row>
        <row r="155">
          <cell r="B155" t="str">
            <v/>
          </cell>
          <cell r="D155" t="str">
            <v/>
          </cell>
          <cell r="E155" t="str">
            <v/>
          </cell>
          <cell r="I155">
            <v>0</v>
          </cell>
          <cell r="O155">
            <v>0</v>
          </cell>
          <cell r="P155">
            <v>0</v>
          </cell>
          <cell r="S155">
            <v>0</v>
          </cell>
          <cell r="V155">
            <v>0</v>
          </cell>
          <cell r="Y155">
            <v>0</v>
          </cell>
          <cell r="AB155">
            <v>0</v>
          </cell>
          <cell r="AE155">
            <v>0</v>
          </cell>
          <cell r="AF155">
            <v>0</v>
          </cell>
          <cell r="AI155">
            <v>0</v>
          </cell>
          <cell r="AK155" t="b">
            <v>0</v>
          </cell>
          <cell r="AM155" t="str">
            <v xml:space="preserve"> </v>
          </cell>
        </row>
        <row r="156">
          <cell r="B156" t="str">
            <v/>
          </cell>
          <cell r="D156" t="str">
            <v/>
          </cell>
          <cell r="E156" t="str">
            <v/>
          </cell>
          <cell r="I156">
            <v>0</v>
          </cell>
          <cell r="O156">
            <v>0</v>
          </cell>
          <cell r="P156">
            <v>0</v>
          </cell>
          <cell r="S156">
            <v>0</v>
          </cell>
          <cell r="V156">
            <v>0</v>
          </cell>
          <cell r="Y156">
            <v>0</v>
          </cell>
          <cell r="AB156">
            <v>0</v>
          </cell>
          <cell r="AE156">
            <v>0</v>
          </cell>
          <cell r="AF156">
            <v>0</v>
          </cell>
          <cell r="AI156">
            <v>0</v>
          </cell>
          <cell r="AK156" t="b">
            <v>0</v>
          </cell>
          <cell r="AM156" t="str">
            <v xml:space="preserve"> </v>
          </cell>
        </row>
        <row r="157">
          <cell r="B157" t="str">
            <v/>
          </cell>
          <cell r="D157" t="str">
            <v/>
          </cell>
          <cell r="E157" t="str">
            <v/>
          </cell>
          <cell r="I157">
            <v>0</v>
          </cell>
          <cell r="O157">
            <v>0</v>
          </cell>
          <cell r="P157">
            <v>0</v>
          </cell>
          <cell r="S157">
            <v>0</v>
          </cell>
          <cell r="V157">
            <v>0</v>
          </cell>
          <cell r="Y157">
            <v>0</v>
          </cell>
          <cell r="AB157">
            <v>0</v>
          </cell>
          <cell r="AE157">
            <v>0</v>
          </cell>
          <cell r="AF157">
            <v>0</v>
          </cell>
          <cell r="AI157">
            <v>0</v>
          </cell>
          <cell r="AK157" t="b">
            <v>0</v>
          </cell>
          <cell r="AM157" t="str">
            <v xml:space="preserve"> </v>
          </cell>
        </row>
        <row r="158">
          <cell r="B158" t="str">
            <v/>
          </cell>
          <cell r="D158" t="str">
            <v/>
          </cell>
          <cell r="E158" t="str">
            <v/>
          </cell>
          <cell r="I158">
            <v>0</v>
          </cell>
          <cell r="O158">
            <v>0</v>
          </cell>
          <cell r="P158">
            <v>0</v>
          </cell>
          <cell r="S158">
            <v>0</v>
          </cell>
          <cell r="V158">
            <v>0</v>
          </cell>
          <cell r="Y158">
            <v>0</v>
          </cell>
          <cell r="AB158">
            <v>0</v>
          </cell>
          <cell r="AE158">
            <v>0</v>
          </cell>
          <cell r="AF158">
            <v>0</v>
          </cell>
          <cell r="AI158">
            <v>0</v>
          </cell>
          <cell r="AK158" t="b">
            <v>0</v>
          </cell>
          <cell r="AM158" t="str">
            <v xml:space="preserve"> </v>
          </cell>
        </row>
        <row r="159">
          <cell r="B159" t="str">
            <v/>
          </cell>
          <cell r="D159" t="str">
            <v/>
          </cell>
          <cell r="E159" t="str">
            <v/>
          </cell>
          <cell r="I159">
            <v>0</v>
          </cell>
          <cell r="O159">
            <v>0</v>
          </cell>
          <cell r="P159">
            <v>0</v>
          </cell>
          <cell r="S159">
            <v>0</v>
          </cell>
          <cell r="V159">
            <v>0</v>
          </cell>
          <cell r="Y159">
            <v>0</v>
          </cell>
          <cell r="AB159">
            <v>0</v>
          </cell>
          <cell r="AE159">
            <v>0</v>
          </cell>
          <cell r="AF159">
            <v>0</v>
          </cell>
          <cell r="AI159">
            <v>0</v>
          </cell>
          <cell r="AK159" t="b">
            <v>0</v>
          </cell>
          <cell r="AM159" t="str">
            <v xml:space="preserve"> </v>
          </cell>
        </row>
        <row r="160">
          <cell r="B160" t="str">
            <v/>
          </cell>
          <cell r="D160" t="str">
            <v/>
          </cell>
          <cell r="E160" t="str">
            <v/>
          </cell>
          <cell r="I160">
            <v>0</v>
          </cell>
          <cell r="O160">
            <v>0</v>
          </cell>
          <cell r="P160">
            <v>0</v>
          </cell>
          <cell r="S160">
            <v>0</v>
          </cell>
          <cell r="V160">
            <v>0</v>
          </cell>
          <cell r="Y160">
            <v>0</v>
          </cell>
          <cell r="AB160">
            <v>0</v>
          </cell>
          <cell r="AE160">
            <v>0</v>
          </cell>
          <cell r="AF160">
            <v>0</v>
          </cell>
          <cell r="AI160">
            <v>0</v>
          </cell>
          <cell r="AK160" t="b">
            <v>0</v>
          </cell>
          <cell r="AM160" t="str">
            <v xml:space="preserve"> </v>
          </cell>
        </row>
        <row r="161">
          <cell r="B161" t="str">
            <v/>
          </cell>
          <cell r="D161" t="str">
            <v/>
          </cell>
          <cell r="E161" t="str">
            <v/>
          </cell>
          <cell r="I161">
            <v>0</v>
          </cell>
          <cell r="O161">
            <v>0</v>
          </cell>
          <cell r="P161">
            <v>0</v>
          </cell>
          <cell r="S161">
            <v>0</v>
          </cell>
          <cell r="V161">
            <v>0</v>
          </cell>
          <cell r="Y161">
            <v>0</v>
          </cell>
          <cell r="AB161">
            <v>0</v>
          </cell>
          <cell r="AE161">
            <v>0</v>
          </cell>
          <cell r="AF161">
            <v>0</v>
          </cell>
          <cell r="AI161">
            <v>0</v>
          </cell>
          <cell r="AK161" t="b">
            <v>0</v>
          </cell>
          <cell r="AM161" t="str">
            <v xml:space="preserve"> </v>
          </cell>
        </row>
        <row r="162">
          <cell r="B162" t="str">
            <v/>
          </cell>
          <cell r="D162" t="str">
            <v/>
          </cell>
          <cell r="E162" t="str">
            <v/>
          </cell>
          <cell r="I162">
            <v>0</v>
          </cell>
          <cell r="O162">
            <v>0</v>
          </cell>
          <cell r="P162">
            <v>0</v>
          </cell>
          <cell r="S162">
            <v>0</v>
          </cell>
          <cell r="V162">
            <v>0</v>
          </cell>
          <cell r="Y162">
            <v>0</v>
          </cell>
          <cell r="AB162">
            <v>0</v>
          </cell>
          <cell r="AE162">
            <v>0</v>
          </cell>
          <cell r="AF162">
            <v>0</v>
          </cell>
          <cell r="AI162">
            <v>0</v>
          </cell>
          <cell r="AK162" t="b">
            <v>0</v>
          </cell>
          <cell r="AM162" t="str">
            <v xml:space="preserve"> </v>
          </cell>
        </row>
        <row r="163">
          <cell r="B163" t="str">
            <v/>
          </cell>
          <cell r="D163" t="str">
            <v/>
          </cell>
          <cell r="E163" t="str">
            <v/>
          </cell>
          <cell r="I163">
            <v>0</v>
          </cell>
          <cell r="O163">
            <v>0</v>
          </cell>
          <cell r="P163">
            <v>0</v>
          </cell>
          <cell r="S163">
            <v>0</v>
          </cell>
          <cell r="V163">
            <v>0</v>
          </cell>
          <cell r="Y163">
            <v>0</v>
          </cell>
          <cell r="AB163">
            <v>0</v>
          </cell>
          <cell r="AE163">
            <v>0</v>
          </cell>
          <cell r="AF163">
            <v>0</v>
          </cell>
          <cell r="AI163">
            <v>0</v>
          </cell>
          <cell r="AK163" t="b">
            <v>0</v>
          </cell>
          <cell r="AM163" t="str">
            <v xml:space="preserve"> </v>
          </cell>
        </row>
        <row r="164">
          <cell r="B164" t="str">
            <v/>
          </cell>
          <cell r="D164" t="str">
            <v/>
          </cell>
          <cell r="E164" t="str">
            <v/>
          </cell>
          <cell r="I164">
            <v>0</v>
          </cell>
          <cell r="O164">
            <v>0</v>
          </cell>
          <cell r="P164">
            <v>0</v>
          </cell>
          <cell r="S164">
            <v>0</v>
          </cell>
          <cell r="V164">
            <v>0</v>
          </cell>
          <cell r="Y164">
            <v>0</v>
          </cell>
          <cell r="AB164">
            <v>0</v>
          </cell>
          <cell r="AE164">
            <v>0</v>
          </cell>
          <cell r="AF164">
            <v>0</v>
          </cell>
          <cell r="AI164">
            <v>0</v>
          </cell>
          <cell r="AK164" t="b">
            <v>0</v>
          </cell>
          <cell r="AM164" t="str">
            <v xml:space="preserve"> </v>
          </cell>
        </row>
        <row r="165">
          <cell r="B165" t="str">
            <v/>
          </cell>
          <cell r="D165" t="str">
            <v/>
          </cell>
          <cell r="E165" t="str">
            <v/>
          </cell>
          <cell r="I165">
            <v>0</v>
          </cell>
          <cell r="O165">
            <v>0</v>
          </cell>
          <cell r="P165">
            <v>0</v>
          </cell>
          <cell r="S165">
            <v>0</v>
          </cell>
          <cell r="V165">
            <v>0</v>
          </cell>
          <cell r="Y165">
            <v>0</v>
          </cell>
          <cell r="AB165">
            <v>0</v>
          </cell>
          <cell r="AE165">
            <v>0</v>
          </cell>
          <cell r="AF165">
            <v>0</v>
          </cell>
          <cell r="AI165">
            <v>0</v>
          </cell>
          <cell r="AK165" t="b">
            <v>0</v>
          </cell>
          <cell r="AM165" t="str">
            <v xml:space="preserve"> </v>
          </cell>
        </row>
        <row r="166">
          <cell r="B166" t="str">
            <v/>
          </cell>
          <cell r="D166" t="str">
            <v/>
          </cell>
          <cell r="E166" t="str">
            <v/>
          </cell>
          <cell r="I166">
            <v>0</v>
          </cell>
          <cell r="O166">
            <v>0</v>
          </cell>
          <cell r="P166">
            <v>0</v>
          </cell>
          <cell r="S166">
            <v>0</v>
          </cell>
          <cell r="V166">
            <v>0</v>
          </cell>
          <cell r="Y166">
            <v>0</v>
          </cell>
          <cell r="AB166">
            <v>0</v>
          </cell>
          <cell r="AE166">
            <v>0</v>
          </cell>
          <cell r="AF166">
            <v>0</v>
          </cell>
          <cell r="AI166">
            <v>0</v>
          </cell>
          <cell r="AK166" t="b">
            <v>0</v>
          </cell>
          <cell r="AM166" t="str">
            <v xml:space="preserve"> </v>
          </cell>
        </row>
        <row r="167">
          <cell r="B167" t="str">
            <v/>
          </cell>
          <cell r="D167" t="str">
            <v/>
          </cell>
          <cell r="E167" t="str">
            <v/>
          </cell>
          <cell r="I167">
            <v>0</v>
          </cell>
          <cell r="O167">
            <v>0</v>
          </cell>
          <cell r="P167">
            <v>0</v>
          </cell>
          <cell r="S167">
            <v>0</v>
          </cell>
          <cell r="V167">
            <v>0</v>
          </cell>
          <cell r="Y167">
            <v>0</v>
          </cell>
          <cell r="AB167">
            <v>0</v>
          </cell>
          <cell r="AE167">
            <v>0</v>
          </cell>
          <cell r="AF167">
            <v>0</v>
          </cell>
          <cell r="AI167">
            <v>0</v>
          </cell>
          <cell r="AK167" t="b">
            <v>0</v>
          </cell>
          <cell r="AM167" t="str">
            <v xml:space="preserve"> </v>
          </cell>
        </row>
        <row r="168">
          <cell r="B168" t="str">
            <v/>
          </cell>
          <cell r="D168" t="str">
            <v/>
          </cell>
          <cell r="E168" t="str">
            <v/>
          </cell>
          <cell r="I168">
            <v>0</v>
          </cell>
          <cell r="O168">
            <v>0</v>
          </cell>
          <cell r="P168">
            <v>0</v>
          </cell>
          <cell r="S168">
            <v>0</v>
          </cell>
          <cell r="V168">
            <v>0</v>
          </cell>
          <cell r="Y168">
            <v>0</v>
          </cell>
          <cell r="AB168">
            <v>0</v>
          </cell>
          <cell r="AE168">
            <v>0</v>
          </cell>
          <cell r="AF168">
            <v>0</v>
          </cell>
          <cell r="AI168">
            <v>0</v>
          </cell>
          <cell r="AK168" t="b">
            <v>0</v>
          </cell>
          <cell r="AM168" t="str">
            <v xml:space="preserve"> </v>
          </cell>
        </row>
        <row r="169">
          <cell r="B169" t="str">
            <v/>
          </cell>
          <cell r="D169" t="str">
            <v/>
          </cell>
          <cell r="E169" t="str">
            <v/>
          </cell>
          <cell r="I169">
            <v>0</v>
          </cell>
          <cell r="O169">
            <v>0</v>
          </cell>
          <cell r="P169">
            <v>0</v>
          </cell>
          <cell r="S169">
            <v>0</v>
          </cell>
          <cell r="V169">
            <v>0</v>
          </cell>
          <cell r="Y169">
            <v>0</v>
          </cell>
          <cell r="AB169">
            <v>0</v>
          </cell>
          <cell r="AE169">
            <v>0</v>
          </cell>
          <cell r="AF169">
            <v>0</v>
          </cell>
          <cell r="AI169">
            <v>0</v>
          </cell>
          <cell r="AK169" t="b">
            <v>0</v>
          </cell>
          <cell r="AM169" t="str">
            <v xml:space="preserve"> </v>
          </cell>
        </row>
        <row r="170">
          <cell r="B170" t="str">
            <v/>
          </cell>
          <cell r="D170" t="str">
            <v/>
          </cell>
          <cell r="E170" t="str">
            <v/>
          </cell>
          <cell r="I170">
            <v>0</v>
          </cell>
          <cell r="O170">
            <v>0</v>
          </cell>
          <cell r="P170">
            <v>0</v>
          </cell>
          <cell r="S170">
            <v>0</v>
          </cell>
          <cell r="V170">
            <v>0</v>
          </cell>
          <cell r="Y170">
            <v>0</v>
          </cell>
          <cell r="AB170">
            <v>0</v>
          </cell>
          <cell r="AE170">
            <v>0</v>
          </cell>
          <cell r="AF170">
            <v>0</v>
          </cell>
          <cell r="AI170">
            <v>0</v>
          </cell>
          <cell r="AK170" t="b">
            <v>0</v>
          </cell>
          <cell r="AM170" t="str">
            <v xml:space="preserve"> </v>
          </cell>
        </row>
        <row r="171">
          <cell r="B171" t="str">
            <v/>
          </cell>
          <cell r="D171" t="str">
            <v/>
          </cell>
          <cell r="E171" t="str">
            <v/>
          </cell>
          <cell r="I171">
            <v>0</v>
          </cell>
          <cell r="O171">
            <v>0</v>
          </cell>
          <cell r="P171">
            <v>0</v>
          </cell>
          <cell r="S171">
            <v>0</v>
          </cell>
          <cell r="V171">
            <v>0</v>
          </cell>
          <cell r="Y171">
            <v>0</v>
          </cell>
          <cell r="AB171">
            <v>0</v>
          </cell>
          <cell r="AE171">
            <v>0</v>
          </cell>
          <cell r="AF171">
            <v>0</v>
          </cell>
          <cell r="AI171">
            <v>0</v>
          </cell>
          <cell r="AK171" t="b">
            <v>0</v>
          </cell>
          <cell r="AM171" t="str">
            <v xml:space="preserve"> </v>
          </cell>
        </row>
        <row r="172">
          <cell r="B172" t="str">
            <v/>
          </cell>
          <cell r="D172" t="str">
            <v/>
          </cell>
          <cell r="E172" t="str">
            <v/>
          </cell>
          <cell r="I172">
            <v>0</v>
          </cell>
          <cell r="O172">
            <v>0</v>
          </cell>
          <cell r="P172">
            <v>0</v>
          </cell>
          <cell r="S172">
            <v>0</v>
          </cell>
          <cell r="V172">
            <v>0</v>
          </cell>
          <cell r="Y172">
            <v>0</v>
          </cell>
          <cell r="AB172">
            <v>0</v>
          </cell>
          <cell r="AE172">
            <v>0</v>
          </cell>
          <cell r="AF172">
            <v>0</v>
          </cell>
          <cell r="AI172">
            <v>0</v>
          </cell>
          <cell r="AK172" t="b">
            <v>0</v>
          </cell>
          <cell r="AM172" t="str">
            <v xml:space="preserve"> </v>
          </cell>
        </row>
        <row r="173">
          <cell r="B173" t="str">
            <v/>
          </cell>
          <cell r="D173" t="str">
            <v/>
          </cell>
          <cell r="E173" t="str">
            <v/>
          </cell>
          <cell r="I173">
            <v>0</v>
          </cell>
          <cell r="O173">
            <v>0</v>
          </cell>
          <cell r="P173">
            <v>0</v>
          </cell>
          <cell r="S173">
            <v>0</v>
          </cell>
          <cell r="V173">
            <v>0</v>
          </cell>
          <cell r="Y173">
            <v>0</v>
          </cell>
          <cell r="AB173">
            <v>0</v>
          </cell>
          <cell r="AE173">
            <v>0</v>
          </cell>
          <cell r="AF173">
            <v>0</v>
          </cell>
          <cell r="AI173">
            <v>0</v>
          </cell>
          <cell r="AK173" t="b">
            <v>0</v>
          </cell>
          <cell r="AM173" t="str">
            <v xml:space="preserve"> </v>
          </cell>
        </row>
        <row r="174">
          <cell r="B174" t="str">
            <v/>
          </cell>
          <cell r="D174" t="str">
            <v/>
          </cell>
          <cell r="E174" t="str">
            <v/>
          </cell>
          <cell r="I174">
            <v>0</v>
          </cell>
          <cell r="O174">
            <v>0</v>
          </cell>
          <cell r="P174">
            <v>0</v>
          </cell>
          <cell r="S174">
            <v>0</v>
          </cell>
          <cell r="V174">
            <v>0</v>
          </cell>
          <cell r="Y174">
            <v>0</v>
          </cell>
          <cell r="AB174">
            <v>0</v>
          </cell>
          <cell r="AE174">
            <v>0</v>
          </cell>
          <cell r="AF174">
            <v>0</v>
          </cell>
          <cell r="AI174">
            <v>0</v>
          </cell>
          <cell r="AK174" t="b">
            <v>0</v>
          </cell>
          <cell r="AM174" t="str">
            <v xml:space="preserve"> </v>
          </cell>
        </row>
      </sheetData>
      <sheetData sheetId="5">
        <row r="6">
          <cell r="B6">
            <v>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اجحين دور ثانى (2)"/>
      <sheetName val="الرئيسية"/>
      <sheetName val="إدخال_البيانات"/>
      <sheetName val="شيت_الصف_الأول"/>
      <sheetName val="نتيجة اجماليه1"/>
      <sheetName val="شيت_الصف_الثانى"/>
      <sheetName val="kh"/>
      <sheetName val="نتيجة الاول منازل دورثان"/>
      <sheetName val="MyDate"/>
      <sheetName val="بيانات المدرسة"/>
      <sheetName val="إحصاء الاول دور ثانى "/>
      <sheetName val="إحصاء الاول دورثان منازل"/>
      <sheetName val="إحصاء الثانى دورثان منازل "/>
      <sheetName val="رصد الاول منازل دور ثانى"/>
      <sheetName val="إحصاء عام المنازل"/>
      <sheetName val="احصائيات نواتج التعلم"/>
      <sheetName val="نتيجة الاول اخر العام "/>
      <sheetName val="الكتشنة الألية"/>
      <sheetName val="كشوف المناداة"/>
      <sheetName val="كشاف اللجان"/>
      <sheetName val="ارقام الجلوس"/>
      <sheetName val="شهادات _الاول_اجمالى"/>
      <sheetName val="شهادات_الاول_تفصيلى"/>
      <sheetName val="شهادات _الثانى_اجمالى"/>
      <sheetName val="بيان نجاح الصف الاول"/>
      <sheetName val="بيان نجاح الصف الثانى"/>
      <sheetName val="شهادات_الثانى_تفصيلى"/>
      <sheetName val="اوائل الصف الاول"/>
      <sheetName val="اوائل الصف الثانى"/>
      <sheetName val="مراجعة اوائل الاول نصف العام"/>
      <sheetName val="مراجعة اوائل الاول اخر العام"/>
      <sheetName val="مراجعة اوائل الثانى نصف العام"/>
      <sheetName val="مراجعة اوائل الثانى اخر العام"/>
      <sheetName val="نتيجة اجماليه2"/>
      <sheetName val="احصائيات الصف الاول"/>
      <sheetName val="نواتج التعلم ونسب 65% الاول"/>
      <sheetName val="احصائياتى1"/>
      <sheetName val="نواتج التعلم ونسب 65% الثانى"/>
      <sheetName val="history"/>
      <sheetName val="مراجعه الاول"/>
      <sheetName val="مراجعه الثانى"/>
      <sheetName val="دور ثانى"/>
      <sheetName val="بيان نجاح الاول دور ثان"/>
      <sheetName val="بيان نجاح الثانى دور ثان "/>
      <sheetName val="نتيجة الثانى منازل دورثان "/>
      <sheetName val="رصد الثانى منازل دور ثانى "/>
      <sheetName val="دور ثانى منازل"/>
      <sheetName val="احصائياتى2"/>
      <sheetName val="احصائيات الصف الثانى"/>
      <sheetName val="test"/>
      <sheetName val="الكتشنة الألية دور ثانى"/>
      <sheetName val=" مناداة الاول دور ثانى"/>
      <sheetName val=" مناداة الاول منازل دور ثانى "/>
      <sheetName val=" مناداة الثانى منازل دور ثان "/>
      <sheetName val=" مناداة الثانى دور ثانى "/>
      <sheetName val="رصد الاول دور ثان  "/>
      <sheetName val="رصد الثانى دور ثان "/>
      <sheetName val="شيت الاول دورثان للطباعه"/>
      <sheetName val="شيت الاول دورثان منازل للطباعه "/>
      <sheetName val="شيت الثانى دورثان منازل طباعة "/>
      <sheetName val="شيت الثاني دورثان للطباعه "/>
      <sheetName val="نتيجة الاول منازل"/>
      <sheetName val="نتيجة الثانى منازل"/>
      <sheetName val="إحصاء الثانى دور ثانى "/>
      <sheetName val="ادخال بيانات الاول منازل"/>
      <sheetName val="شيت_الاول_منازل"/>
      <sheetName val="شيت_الثانى_منازل"/>
      <sheetName val="مناداة الاول منازل"/>
      <sheetName val="ارقام الجلوس منازل"/>
      <sheetName val="نتيجة الاول ترم اول"/>
      <sheetName val="نتيجة الاول ترم اول تقديرات"/>
      <sheetName val="ناجحين الاول ترم ثانى"/>
      <sheetName val="دور ثان الاول ترم ثانى "/>
      <sheetName val="تفصيلى الصف الاول"/>
      <sheetName val="نتيجة الثانى ترم اول "/>
      <sheetName val="نتيجة الثانى ترم اول تقديرات"/>
      <sheetName val="ناجحين الثانى ترم ثانى "/>
      <sheetName val="دور ثان الثانى ترم ثانى  "/>
      <sheetName val="تفصيلى الصف الثانى"/>
      <sheetName val="اخطار ولى الامر "/>
      <sheetName val="اجمالى1دور ثانى"/>
      <sheetName val="ناجحين دور ثانى"/>
      <sheetName val="ناجحين2 دور ثانى"/>
      <sheetName val="راسبين دور ثانى "/>
      <sheetName val="راسبين2 دور ثانى  "/>
      <sheetName val="تحويل مسار دور ثانى "/>
      <sheetName val="تحويل مسار2 دور ثانى  "/>
    </sheetNames>
    <sheetDataSet>
      <sheetData sheetId="0" refreshError="1"/>
      <sheetData sheetId="1" refreshError="1"/>
      <sheetData sheetId="2">
        <row r="6">
          <cell r="Q6">
            <v>1</v>
          </cell>
        </row>
      </sheetData>
      <sheetData sheetId="3">
        <row r="1">
          <cell r="B1">
            <v>285</v>
          </cell>
        </row>
      </sheetData>
      <sheetData sheetId="4" refreshError="1"/>
      <sheetData sheetId="5">
        <row r="1">
          <cell r="B1">
            <v>264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8">
          <cell r="O8" t="str">
            <v>المجموع الكلي  ترم أول بالانشطة</v>
          </cell>
        </row>
      </sheetData>
      <sheetData sheetId="28">
        <row r="8">
          <cell r="O8" t="str">
            <v>المجموع الكلي  ترم أول بالانشطة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1">
          <cell r="B11">
            <v>1</v>
          </cell>
        </row>
      </sheetData>
      <sheetData sheetId="52">
        <row r="11">
          <cell r="B11">
            <v>1</v>
          </cell>
        </row>
      </sheetData>
      <sheetData sheetId="53">
        <row r="11">
          <cell r="B11">
            <v>1</v>
          </cell>
        </row>
      </sheetData>
      <sheetData sheetId="54">
        <row r="11">
          <cell r="B11">
            <v>1</v>
          </cell>
        </row>
      </sheetData>
      <sheetData sheetId="55">
        <row r="7">
          <cell r="B7" t="str">
            <v/>
          </cell>
        </row>
      </sheetData>
      <sheetData sheetId="56">
        <row r="7">
          <cell r="B7">
            <v>1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7">
          <cell r="E7">
            <v>265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يراد بيانات"/>
      <sheetName val="بيانات اساسية"/>
      <sheetName val="الرئيسية"/>
      <sheetName val="قوائم فصول"/>
      <sheetName val="قائمة صف كامل"/>
      <sheetName val="التقويم الختامي الاول ف1"/>
      <sheetName val="التقويم الختامي الثاني ف1"/>
      <sheetName val="مجموع التقومين ف 1"/>
      <sheetName val="سلوك الطالب ترم أول"/>
      <sheetName val="نشاط تربوي ترم أول"/>
      <sheetName val="ملف أنجاز ترم أول"/>
      <sheetName val="درجات العملي"/>
      <sheetName val="رصد درجات نصف العام"/>
      <sheetName val="شيت نصف العام"/>
      <sheetName val="التقويم الختامي الاول ف 2"/>
      <sheetName val="التقويم الختامي الثاني ف 2 (2)"/>
      <sheetName val="مجموع التقومين ترم ثاني"/>
      <sheetName val="سلوك الطالب ترم ثاني"/>
      <sheetName val="نشاط تربوي ترم ثاني"/>
      <sheetName val="درجات عملي علوم ترم ثاني"/>
      <sheetName val="ملف انجاز ترم ثاني"/>
      <sheetName val="رصد درجات اخر العام "/>
      <sheetName val="شيت اخر العام"/>
      <sheetName val="نتيجة اخر العام"/>
      <sheetName val="شهادة اخر العام"/>
      <sheetName val="الجلوس والسري"/>
      <sheetName val="كشف درجات اخر العام فارغ"/>
      <sheetName val="شهادات نصف العام"/>
      <sheetName val="تكت ارقام الجلوس"/>
      <sheetName val="بيانات كشوف المناداة"/>
      <sheetName val="طباعة كشوف المناداة"/>
      <sheetName val="إحصاء"/>
      <sheetName val="العشرة الاوائل"/>
      <sheetName val="تغير كلمة الس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>
    <pageSetUpPr fitToPage="1"/>
  </sheetPr>
  <dimension ref="A1:KT1102"/>
  <sheetViews>
    <sheetView showGridLines="0" showZeros="0" rightToLeft="1" zoomScale="45" zoomScaleNormal="45" zoomScaleSheetLayoutView="45" workbookViewId="0">
      <selection activeCell="N29" sqref="N29"/>
    </sheetView>
  </sheetViews>
  <sheetFormatPr defaultColWidth="1.625" defaultRowHeight="0" customHeight="1" zeroHeight="1"/>
  <cols>
    <col min="1" max="1" width="5.125" style="112" customWidth="1"/>
    <col min="2" max="2" width="6.25" style="105" customWidth="1"/>
    <col min="3" max="3" width="52.625" style="106" customWidth="1"/>
    <col min="4" max="4" width="24.125" style="113" customWidth="1"/>
    <col min="5" max="18" width="8.625" style="105" customWidth="1"/>
    <col min="19" max="19" width="10.375" style="115" customWidth="1"/>
    <col min="20" max="31" width="8.625" style="105" customWidth="1"/>
    <col min="32" max="32" width="28.25" style="111" customWidth="1"/>
    <col min="33" max="33" width="8.75" style="1" customWidth="1"/>
    <col min="34" max="34" width="9" style="6" customWidth="1"/>
    <col min="35" max="35" width="45.25" style="6" customWidth="1"/>
    <col min="36" max="37" width="1.625" style="6" customWidth="1"/>
    <col min="38" max="48" width="1.625" style="7" customWidth="1"/>
    <col min="49" max="49" width="0.875" style="7" customWidth="1"/>
    <col min="50" max="66" width="1.625" style="7" customWidth="1"/>
    <col min="67" max="67" width="0.625" style="7" customWidth="1"/>
    <col min="68" max="68" width="1.625" style="7" customWidth="1"/>
    <col min="69" max="16384" width="1.625" style="6"/>
  </cols>
  <sheetData>
    <row r="1" spans="1:306" s="1" customFormat="1" ht="126" customHeight="1">
      <c r="D1" s="2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FP1" s="1" t="s">
        <v>1</v>
      </c>
    </row>
    <row r="2" spans="1:306" ht="18" customHeight="1">
      <c r="A2" s="4"/>
      <c r="B2" s="4"/>
      <c r="C2" s="4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FO2" s="8"/>
      <c r="FP2" s="8" t="e">
        <v>#REF!</v>
      </c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IP2" s="6" t="s">
        <v>2</v>
      </c>
      <c r="IQ2" s="6" t="s">
        <v>3</v>
      </c>
      <c r="IR2" s="6" t="s">
        <v>4</v>
      </c>
      <c r="IS2" s="6" t="s">
        <v>5</v>
      </c>
      <c r="IT2" s="6" t="s">
        <v>6</v>
      </c>
      <c r="IU2" s="6" t="s">
        <v>7</v>
      </c>
      <c r="IV2" s="9">
        <v>46296</v>
      </c>
      <c r="KN2" s="6" t="s">
        <v>2</v>
      </c>
      <c r="KO2" s="6" t="s">
        <v>3</v>
      </c>
      <c r="KP2" s="6" t="s">
        <v>4</v>
      </c>
      <c r="KQ2" s="6" t="s">
        <v>5</v>
      </c>
      <c r="KR2" s="6" t="s">
        <v>6</v>
      </c>
      <c r="KS2" s="6" t="s">
        <v>7</v>
      </c>
      <c r="KT2" s="9">
        <v>46296</v>
      </c>
    </row>
    <row r="3" spans="1:306" ht="35.1" customHeight="1">
      <c r="A3" s="10"/>
      <c r="B3" s="10"/>
      <c r="C3" s="11"/>
      <c r="D3" s="12"/>
      <c r="E3" s="13"/>
      <c r="F3" s="13"/>
      <c r="G3" s="13"/>
      <c r="H3" s="13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4"/>
      <c r="AE3" s="4"/>
      <c r="AF3" s="4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</row>
    <row r="4" spans="1:306" ht="35.1" customHeight="1">
      <c r="A4" s="10"/>
      <c r="B4" s="10"/>
      <c r="C4" s="11"/>
      <c r="D4" s="12"/>
      <c r="E4" s="13"/>
      <c r="F4" s="13"/>
      <c r="G4" s="13"/>
      <c r="H4" s="13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4"/>
      <c r="AE4" s="4"/>
      <c r="AF4" s="4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</row>
    <row r="5" spans="1:306" ht="22.5" customHeight="1">
      <c r="A5" s="15"/>
      <c r="B5" s="15"/>
      <c r="C5" s="15"/>
      <c r="D5" s="15"/>
      <c r="E5" s="15"/>
      <c r="F5" s="15"/>
      <c r="G5" s="4"/>
      <c r="H5" s="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4"/>
      <c r="AE5" s="4"/>
      <c r="AF5" s="4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</row>
    <row r="6" spans="1:306" ht="21.75" customHeight="1" thickBot="1">
      <c r="A6" s="4"/>
      <c r="B6" s="4"/>
      <c r="C6" s="4"/>
      <c r="D6" s="16"/>
      <c r="E6" s="17"/>
      <c r="F6" s="18"/>
      <c r="G6" s="4"/>
      <c r="H6" s="4"/>
      <c r="I6" s="19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O6" s="20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</row>
    <row r="7" spans="1:306" ht="69" customHeight="1" thickBot="1">
      <c r="A7" s="21" t="s">
        <v>8</v>
      </c>
      <c r="B7" s="22" t="s">
        <v>9</v>
      </c>
      <c r="C7" s="23" t="s">
        <v>10</v>
      </c>
      <c r="D7" s="24"/>
      <c r="E7" s="25" t="s">
        <v>11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6"/>
      <c r="S7" s="27" t="s">
        <v>12</v>
      </c>
      <c r="T7" s="28" t="s">
        <v>13</v>
      </c>
      <c r="U7" s="28"/>
      <c r="V7" s="28"/>
      <c r="W7" s="28"/>
      <c r="X7" s="28"/>
      <c r="Y7" s="28"/>
      <c r="Z7" s="28"/>
      <c r="AA7" s="28"/>
      <c r="AB7" s="28"/>
      <c r="AC7" s="28"/>
      <c r="AD7" s="28"/>
      <c r="AE7" s="29"/>
      <c r="AF7" s="30" t="s">
        <v>14</v>
      </c>
      <c r="AL7" s="31"/>
      <c r="AM7" s="31"/>
      <c r="AN7" s="32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4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5"/>
    </row>
    <row r="8" spans="1:306" ht="15.75" customHeight="1" thickTop="1" thickBot="1">
      <c r="A8" s="36"/>
      <c r="B8" s="37"/>
      <c r="C8" s="38"/>
      <c r="D8" s="39" t="s">
        <v>15</v>
      </c>
      <c r="E8" s="40" t="s">
        <v>0</v>
      </c>
      <c r="F8" s="40"/>
      <c r="G8" s="40" t="s">
        <v>16</v>
      </c>
      <c r="H8" s="40"/>
      <c r="I8" s="40" t="s">
        <v>17</v>
      </c>
      <c r="J8" s="40"/>
      <c r="K8" s="40" t="s">
        <v>18</v>
      </c>
      <c r="L8" s="40"/>
      <c r="M8" s="40" t="s">
        <v>19</v>
      </c>
      <c r="N8" s="40"/>
      <c r="O8" s="40" t="s">
        <v>20</v>
      </c>
      <c r="P8" s="40"/>
      <c r="Q8" s="40" t="s">
        <v>21</v>
      </c>
      <c r="R8" s="41"/>
      <c r="S8" s="42"/>
      <c r="T8" s="43" t="s">
        <v>22</v>
      </c>
      <c r="U8" s="44"/>
      <c r="V8" s="45" t="s">
        <v>23</v>
      </c>
      <c r="W8" s="44"/>
      <c r="X8" s="45" t="s">
        <v>24</v>
      </c>
      <c r="Y8" s="44"/>
      <c r="Z8" s="45" t="s">
        <v>25</v>
      </c>
      <c r="AA8" s="44"/>
      <c r="AB8" s="45" t="s">
        <v>26</v>
      </c>
      <c r="AC8" s="44"/>
      <c r="AD8" s="45" t="s">
        <v>27</v>
      </c>
      <c r="AE8" s="44"/>
      <c r="AF8" s="46"/>
      <c r="AL8" s="31"/>
      <c r="AM8" s="31"/>
      <c r="AN8" s="32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4"/>
      <c r="BF8" s="31"/>
      <c r="BG8" s="31"/>
      <c r="BH8" s="31"/>
      <c r="BI8" s="31"/>
      <c r="BJ8" s="31"/>
      <c r="BK8" s="31"/>
      <c r="BL8" s="31"/>
      <c r="BM8" s="31"/>
      <c r="BN8" s="47"/>
      <c r="BO8" s="47"/>
      <c r="BP8" s="35"/>
    </row>
    <row r="9" spans="1:306" ht="90.75" customHeight="1" thickTop="1" thickBot="1">
      <c r="A9" s="36"/>
      <c r="B9" s="37"/>
      <c r="C9" s="38"/>
      <c r="D9" s="39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1"/>
      <c r="S9" s="42"/>
      <c r="T9" s="48"/>
      <c r="U9" s="49"/>
      <c r="V9" s="50"/>
      <c r="W9" s="49"/>
      <c r="X9" s="50"/>
      <c r="Y9" s="49"/>
      <c r="Z9" s="50"/>
      <c r="AA9" s="49"/>
      <c r="AB9" s="50"/>
      <c r="AC9" s="49"/>
      <c r="AD9" s="50"/>
      <c r="AE9" s="49"/>
      <c r="AF9" s="46"/>
      <c r="AL9" s="31"/>
      <c r="AM9" s="31"/>
      <c r="AN9" s="32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4"/>
      <c r="BF9" s="31"/>
      <c r="BG9" s="31"/>
      <c r="BH9" s="31"/>
      <c r="BI9" s="31"/>
      <c r="BJ9" s="31"/>
      <c r="BK9" s="31"/>
      <c r="BL9" s="31"/>
      <c r="BM9" s="31"/>
      <c r="BN9" s="47"/>
      <c r="BO9" s="47"/>
      <c r="BP9" s="35"/>
    </row>
    <row r="10" spans="1:306" ht="46.5" customHeight="1" thickTop="1" thickBot="1">
      <c r="A10" s="36"/>
      <c r="B10" s="37"/>
      <c r="C10" s="38"/>
      <c r="D10" s="39"/>
      <c r="E10" s="51">
        <v>100</v>
      </c>
      <c r="F10" s="52" t="s">
        <v>28</v>
      </c>
      <c r="G10" s="51">
        <v>100</v>
      </c>
      <c r="H10" s="52" t="s">
        <v>28</v>
      </c>
      <c r="I10" s="51">
        <v>100</v>
      </c>
      <c r="J10" s="52" t="s">
        <v>28</v>
      </c>
      <c r="K10" s="51">
        <v>100</v>
      </c>
      <c r="L10" s="52" t="s">
        <v>28</v>
      </c>
      <c r="M10" s="51">
        <v>100</v>
      </c>
      <c r="N10" s="52" t="s">
        <v>28</v>
      </c>
      <c r="O10" s="51">
        <v>100</v>
      </c>
      <c r="P10" s="52" t="s">
        <v>28</v>
      </c>
      <c r="Q10" s="51">
        <v>100</v>
      </c>
      <c r="R10" s="52" t="s">
        <v>28</v>
      </c>
      <c r="S10" s="53">
        <v>700</v>
      </c>
      <c r="T10" s="51">
        <v>100</v>
      </c>
      <c r="U10" s="52" t="s">
        <v>28</v>
      </c>
      <c r="V10" s="51">
        <v>100</v>
      </c>
      <c r="W10" s="52" t="s">
        <v>28</v>
      </c>
      <c r="X10" s="51">
        <v>100</v>
      </c>
      <c r="Y10" s="52" t="s">
        <v>28</v>
      </c>
      <c r="Z10" s="51">
        <v>100</v>
      </c>
      <c r="AA10" s="52" t="s">
        <v>28</v>
      </c>
      <c r="AB10" s="51">
        <v>100</v>
      </c>
      <c r="AC10" s="52" t="s">
        <v>28</v>
      </c>
      <c r="AD10" s="51">
        <v>100</v>
      </c>
      <c r="AE10" s="52" t="s">
        <v>28</v>
      </c>
      <c r="AF10" s="46"/>
      <c r="AL10" s="31"/>
      <c r="AM10" s="31"/>
      <c r="AN10" s="32"/>
      <c r="AO10" s="54"/>
      <c r="AP10" s="55"/>
      <c r="AQ10" s="54"/>
      <c r="AR10" s="55"/>
      <c r="AS10" s="54"/>
      <c r="AT10" s="55"/>
      <c r="AU10" s="54"/>
      <c r="AV10" s="55"/>
      <c r="AW10" s="54"/>
      <c r="AX10" s="55"/>
      <c r="AY10" s="54"/>
      <c r="AZ10" s="55"/>
      <c r="BA10" s="54"/>
      <c r="BB10" s="55"/>
      <c r="BC10" s="54"/>
      <c r="BD10" s="55"/>
      <c r="BE10" s="56"/>
      <c r="BF10" s="54"/>
      <c r="BG10" s="55"/>
      <c r="BH10" s="54"/>
      <c r="BI10" s="55"/>
      <c r="BJ10" s="54"/>
      <c r="BK10" s="55"/>
      <c r="BL10" s="54"/>
      <c r="BM10" s="55"/>
      <c r="BN10" s="54"/>
      <c r="BO10" s="55"/>
      <c r="BP10" s="35"/>
    </row>
    <row r="11" spans="1:306" ht="15.75" customHeight="1" thickTop="1" thickBot="1">
      <c r="A11" s="36"/>
      <c r="B11" s="37"/>
      <c r="C11" s="38"/>
      <c r="D11" s="57"/>
      <c r="E11" s="51"/>
      <c r="F11" s="52"/>
      <c r="G11" s="51"/>
      <c r="H11" s="52"/>
      <c r="I11" s="51"/>
      <c r="J11" s="52"/>
      <c r="K11" s="51"/>
      <c r="L11" s="52"/>
      <c r="M11" s="51"/>
      <c r="N11" s="52"/>
      <c r="O11" s="51"/>
      <c r="P11" s="52"/>
      <c r="Q11" s="51"/>
      <c r="R11" s="52"/>
      <c r="S11" s="58">
        <v>350</v>
      </c>
      <c r="T11" s="51"/>
      <c r="U11" s="52"/>
      <c r="V11" s="51"/>
      <c r="W11" s="52"/>
      <c r="X11" s="51"/>
      <c r="Y11" s="52"/>
      <c r="Z11" s="51"/>
      <c r="AA11" s="52"/>
      <c r="AB11" s="51"/>
      <c r="AC11" s="52"/>
      <c r="AD11" s="51"/>
      <c r="AE11" s="52"/>
      <c r="AF11" s="46"/>
      <c r="AL11" s="31"/>
      <c r="AM11" s="31"/>
      <c r="AN11" s="32"/>
      <c r="AO11" s="54"/>
      <c r="AP11" s="55"/>
      <c r="AQ11" s="54"/>
      <c r="AR11" s="55"/>
      <c r="AS11" s="54"/>
      <c r="AT11" s="55"/>
      <c r="AU11" s="54"/>
      <c r="AV11" s="55"/>
      <c r="AW11" s="54"/>
      <c r="AX11" s="55"/>
      <c r="AY11" s="54"/>
      <c r="AZ11" s="55"/>
      <c r="BA11" s="54"/>
      <c r="BB11" s="55"/>
      <c r="BC11" s="54"/>
      <c r="BD11" s="55"/>
      <c r="BE11" s="59"/>
      <c r="BF11" s="54"/>
      <c r="BG11" s="55"/>
      <c r="BH11" s="54"/>
      <c r="BI11" s="55"/>
      <c r="BJ11" s="54"/>
      <c r="BK11" s="55"/>
      <c r="BL11" s="54"/>
      <c r="BM11" s="55"/>
      <c r="BN11" s="54"/>
      <c r="BO11" s="55"/>
      <c r="BP11" s="35"/>
    </row>
    <row r="12" spans="1:306" ht="39" customHeight="1" thickTop="1" thickBot="1">
      <c r="A12" s="60"/>
      <c r="B12" s="61"/>
      <c r="C12" s="62"/>
      <c r="D12" s="63"/>
      <c r="E12" s="64">
        <v>50</v>
      </c>
      <c r="F12" s="65"/>
      <c r="G12" s="64">
        <v>50</v>
      </c>
      <c r="H12" s="65"/>
      <c r="I12" s="64">
        <v>50</v>
      </c>
      <c r="J12" s="65"/>
      <c r="K12" s="64">
        <v>50</v>
      </c>
      <c r="L12" s="65"/>
      <c r="M12" s="64">
        <v>50</v>
      </c>
      <c r="N12" s="65"/>
      <c r="O12" s="64">
        <v>50</v>
      </c>
      <c r="P12" s="65"/>
      <c r="Q12" s="64">
        <v>50</v>
      </c>
      <c r="R12" s="65"/>
      <c r="S12" s="66"/>
      <c r="T12" s="64">
        <v>50</v>
      </c>
      <c r="U12" s="65"/>
      <c r="V12" s="64">
        <v>50</v>
      </c>
      <c r="W12" s="65"/>
      <c r="X12" s="64">
        <v>50</v>
      </c>
      <c r="Y12" s="65"/>
      <c r="Z12" s="64">
        <v>50</v>
      </c>
      <c r="AA12" s="65"/>
      <c r="AB12" s="64">
        <v>50</v>
      </c>
      <c r="AC12" s="65"/>
      <c r="AD12" s="64">
        <v>50</v>
      </c>
      <c r="AE12" s="65"/>
      <c r="AF12" s="67"/>
      <c r="AL12" s="31"/>
      <c r="AM12" s="31"/>
      <c r="AN12" s="32"/>
      <c r="AO12" s="68"/>
      <c r="AP12" s="55"/>
      <c r="AQ12" s="68"/>
      <c r="AR12" s="55"/>
      <c r="AS12" s="68"/>
      <c r="AT12" s="55"/>
      <c r="AU12" s="68"/>
      <c r="AV12" s="55"/>
      <c r="AW12" s="68"/>
      <c r="AX12" s="55"/>
      <c r="AY12" s="68"/>
      <c r="AZ12" s="55"/>
      <c r="BA12" s="68"/>
      <c r="BB12" s="55"/>
      <c r="BC12" s="68"/>
      <c r="BD12" s="55"/>
      <c r="BE12" s="59"/>
      <c r="BF12" s="68"/>
      <c r="BG12" s="55"/>
      <c r="BH12" s="68"/>
      <c r="BI12" s="55"/>
      <c r="BJ12" s="68"/>
      <c r="BK12" s="55"/>
      <c r="BL12" s="68"/>
      <c r="BM12" s="55"/>
      <c r="BN12" s="68"/>
      <c r="BO12" s="55"/>
      <c r="BP12" s="35"/>
    </row>
    <row r="13" spans="1:306" ht="25.5" customHeight="1" thickBot="1">
      <c r="A13" s="69">
        <v>1</v>
      </c>
      <c r="B13" s="70">
        <v>1</v>
      </c>
      <c r="C13" s="70" t="s">
        <v>42</v>
      </c>
      <c r="D13" s="71">
        <v>28829</v>
      </c>
      <c r="E13" s="72">
        <v>40</v>
      </c>
      <c r="F13" s="72" t="s">
        <v>29</v>
      </c>
      <c r="G13" s="72">
        <v>89</v>
      </c>
      <c r="H13" s="72" t="s">
        <v>30</v>
      </c>
      <c r="I13" s="72">
        <v>93</v>
      </c>
      <c r="J13" s="72" t="s">
        <v>30</v>
      </c>
      <c r="K13" s="72">
        <v>82</v>
      </c>
      <c r="L13" s="72" t="s">
        <v>31</v>
      </c>
      <c r="M13" s="72">
        <v>75</v>
      </c>
      <c r="N13" s="72" t="s">
        <v>31</v>
      </c>
      <c r="O13" s="72">
        <v>77</v>
      </c>
      <c r="P13" s="72" t="s">
        <v>31</v>
      </c>
      <c r="Q13" s="72">
        <v>94</v>
      </c>
      <c r="R13" s="73" t="s">
        <v>30</v>
      </c>
      <c r="S13" s="74">
        <v>510</v>
      </c>
      <c r="T13" s="75">
        <v>100</v>
      </c>
      <c r="U13" s="72" t="s">
        <v>30</v>
      </c>
      <c r="V13" s="72">
        <v>20</v>
      </c>
      <c r="W13" s="72" t="s">
        <v>30</v>
      </c>
      <c r="X13" s="72">
        <v>9</v>
      </c>
      <c r="Y13" s="72" t="s">
        <v>29</v>
      </c>
      <c r="Z13" s="72">
        <v>50</v>
      </c>
      <c r="AA13" s="72" t="s">
        <v>32</v>
      </c>
      <c r="AB13" s="72">
        <v>10</v>
      </c>
      <c r="AC13" s="72" t="s">
        <v>32</v>
      </c>
      <c r="AD13" s="72">
        <v>81</v>
      </c>
      <c r="AE13" s="72" t="s">
        <v>31</v>
      </c>
      <c r="AF13" s="76" t="s">
        <v>33</v>
      </c>
      <c r="AL13" s="77"/>
      <c r="AM13" s="77"/>
      <c r="AN13" s="77"/>
      <c r="AO13" s="78"/>
      <c r="AP13" s="78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</row>
    <row r="14" spans="1:306" ht="25.5" customHeight="1" thickBot="1">
      <c r="A14" s="80">
        <v>2</v>
      </c>
      <c r="B14" s="81">
        <v>2</v>
      </c>
      <c r="C14" s="70" t="s">
        <v>42</v>
      </c>
      <c r="D14" s="82" t="s">
        <v>34</v>
      </c>
      <c r="E14" s="83">
        <v>96</v>
      </c>
      <c r="F14" s="83" t="s">
        <v>30</v>
      </c>
      <c r="G14" s="83">
        <v>87</v>
      </c>
      <c r="H14" s="83" t="s">
        <v>30</v>
      </c>
      <c r="I14" s="83">
        <v>93</v>
      </c>
      <c r="J14" s="83" t="s">
        <v>30</v>
      </c>
      <c r="K14" s="83">
        <v>86</v>
      </c>
      <c r="L14" s="83" t="s">
        <v>30</v>
      </c>
      <c r="M14" s="83">
        <v>68</v>
      </c>
      <c r="N14" s="83" t="s">
        <v>31</v>
      </c>
      <c r="O14" s="83">
        <v>78</v>
      </c>
      <c r="P14" s="83" t="s">
        <v>31</v>
      </c>
      <c r="Q14" s="83">
        <v>90</v>
      </c>
      <c r="R14" s="84" t="s">
        <v>30</v>
      </c>
      <c r="S14" s="85">
        <v>598</v>
      </c>
      <c r="T14" s="86">
        <v>100</v>
      </c>
      <c r="U14" s="83" t="s">
        <v>30</v>
      </c>
      <c r="V14" s="83">
        <v>20</v>
      </c>
      <c r="W14" s="83" t="s">
        <v>30</v>
      </c>
      <c r="X14" s="83">
        <v>12</v>
      </c>
      <c r="Y14" s="83" t="s">
        <v>32</v>
      </c>
      <c r="Z14" s="83">
        <v>50</v>
      </c>
      <c r="AA14" s="83" t="s">
        <v>32</v>
      </c>
      <c r="AB14" s="83">
        <v>9</v>
      </c>
      <c r="AC14" s="83" t="s">
        <v>29</v>
      </c>
      <c r="AD14" s="83">
        <v>95</v>
      </c>
      <c r="AE14" s="83" t="s">
        <v>30</v>
      </c>
      <c r="AF14" s="87" t="s">
        <v>35</v>
      </c>
      <c r="AL14" s="77"/>
      <c r="AM14" s="77"/>
      <c r="AN14" s="77"/>
      <c r="AO14" s="78"/>
      <c r="AP14" s="78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</row>
    <row r="15" spans="1:306" ht="25.5" customHeight="1" thickBot="1">
      <c r="A15" s="80">
        <v>3</v>
      </c>
      <c r="B15" s="81">
        <v>3</v>
      </c>
      <c r="C15" s="70" t="s">
        <v>42</v>
      </c>
      <c r="D15" s="82" t="s">
        <v>34</v>
      </c>
      <c r="E15" s="83">
        <v>96</v>
      </c>
      <c r="F15" s="83" t="s">
        <v>30</v>
      </c>
      <c r="G15" s="83">
        <v>88</v>
      </c>
      <c r="H15" s="83" t="s">
        <v>30</v>
      </c>
      <c r="I15" s="83">
        <v>94</v>
      </c>
      <c r="J15" s="83" t="s">
        <v>30</v>
      </c>
      <c r="K15" s="83">
        <v>87</v>
      </c>
      <c r="L15" s="83" t="s">
        <v>30</v>
      </c>
      <c r="M15" s="83">
        <v>70</v>
      </c>
      <c r="N15" s="83" t="s">
        <v>31</v>
      </c>
      <c r="O15" s="83">
        <v>76</v>
      </c>
      <c r="P15" s="83" t="s">
        <v>31</v>
      </c>
      <c r="Q15" s="83">
        <v>88</v>
      </c>
      <c r="R15" s="84" t="s">
        <v>30</v>
      </c>
      <c r="S15" s="85">
        <v>599</v>
      </c>
      <c r="T15" s="86">
        <v>100</v>
      </c>
      <c r="U15" s="83" t="s">
        <v>30</v>
      </c>
      <c r="V15" s="83">
        <v>20</v>
      </c>
      <c r="W15" s="83" t="s">
        <v>30</v>
      </c>
      <c r="X15" s="83">
        <v>12</v>
      </c>
      <c r="Y15" s="83" t="s">
        <v>32</v>
      </c>
      <c r="Z15" s="83">
        <v>50</v>
      </c>
      <c r="AA15" s="83" t="s">
        <v>32</v>
      </c>
      <c r="AB15" s="83">
        <v>9</v>
      </c>
      <c r="AC15" s="83" t="s">
        <v>29</v>
      </c>
      <c r="AD15" s="83">
        <v>99</v>
      </c>
      <c r="AE15" s="83" t="s">
        <v>30</v>
      </c>
      <c r="AF15" s="87" t="s">
        <v>35</v>
      </c>
      <c r="AL15" s="77"/>
      <c r="AM15" s="77"/>
      <c r="AN15" s="77"/>
      <c r="AO15" s="78"/>
      <c r="AP15" s="78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</row>
    <row r="16" spans="1:306" ht="25.5" customHeight="1" thickBot="1">
      <c r="A16" s="80">
        <v>4</v>
      </c>
      <c r="B16" s="81">
        <v>4</v>
      </c>
      <c r="C16" s="70" t="s">
        <v>42</v>
      </c>
      <c r="D16" s="82" t="s">
        <v>34</v>
      </c>
      <c r="E16" s="83">
        <v>83</v>
      </c>
      <c r="F16" s="83" t="s">
        <v>31</v>
      </c>
      <c r="G16" s="83">
        <v>84</v>
      </c>
      <c r="H16" s="83" t="s">
        <v>31</v>
      </c>
      <c r="I16" s="83">
        <v>90</v>
      </c>
      <c r="J16" s="83" t="s">
        <v>30</v>
      </c>
      <c r="K16" s="83">
        <v>76</v>
      </c>
      <c r="L16" s="83" t="s">
        <v>31</v>
      </c>
      <c r="M16" s="83">
        <v>63</v>
      </c>
      <c r="N16" s="83" t="s">
        <v>32</v>
      </c>
      <c r="O16" s="83">
        <v>75</v>
      </c>
      <c r="P16" s="83" t="s">
        <v>31</v>
      </c>
      <c r="Q16" s="83">
        <v>88</v>
      </c>
      <c r="R16" s="84" t="s">
        <v>30</v>
      </c>
      <c r="S16" s="85">
        <v>559</v>
      </c>
      <c r="T16" s="86">
        <v>100</v>
      </c>
      <c r="U16" s="83" t="s">
        <v>30</v>
      </c>
      <c r="V16" s="83">
        <v>20</v>
      </c>
      <c r="W16" s="83" t="s">
        <v>30</v>
      </c>
      <c r="X16" s="83">
        <v>12</v>
      </c>
      <c r="Y16" s="83" t="s">
        <v>32</v>
      </c>
      <c r="Z16" s="83">
        <v>50</v>
      </c>
      <c r="AA16" s="83" t="s">
        <v>32</v>
      </c>
      <c r="AB16" s="83">
        <v>9</v>
      </c>
      <c r="AC16" s="83" t="s">
        <v>29</v>
      </c>
      <c r="AD16" s="83">
        <v>88</v>
      </c>
      <c r="AE16" s="83" t="s">
        <v>30</v>
      </c>
      <c r="AF16" s="87" t="s">
        <v>35</v>
      </c>
      <c r="AL16" s="77"/>
      <c r="AM16" s="77"/>
      <c r="AN16" s="77"/>
      <c r="AO16" s="78"/>
      <c r="AP16" s="78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</row>
    <row r="17" spans="1:68" ht="25.5" customHeight="1" thickBot="1">
      <c r="A17" s="80">
        <v>5</v>
      </c>
      <c r="B17" s="81">
        <v>5</v>
      </c>
      <c r="C17" s="70" t="s">
        <v>42</v>
      </c>
      <c r="D17" s="82" t="s">
        <v>34</v>
      </c>
      <c r="E17" s="83">
        <v>73</v>
      </c>
      <c r="F17" s="83" t="s">
        <v>31</v>
      </c>
      <c r="G17" s="83">
        <v>66</v>
      </c>
      <c r="H17" s="83" t="s">
        <v>31</v>
      </c>
      <c r="I17" s="83">
        <v>82</v>
      </c>
      <c r="J17" s="83" t="s">
        <v>31</v>
      </c>
      <c r="K17" s="83">
        <v>61</v>
      </c>
      <c r="L17" s="83" t="s">
        <v>32</v>
      </c>
      <c r="M17" s="83">
        <v>59</v>
      </c>
      <c r="N17" s="83" t="s">
        <v>32</v>
      </c>
      <c r="O17" s="83">
        <v>78</v>
      </c>
      <c r="P17" s="83" t="s">
        <v>31</v>
      </c>
      <c r="Q17" s="83">
        <v>92</v>
      </c>
      <c r="R17" s="84" t="s">
        <v>30</v>
      </c>
      <c r="S17" s="85">
        <v>511</v>
      </c>
      <c r="T17" s="86">
        <v>100</v>
      </c>
      <c r="U17" s="83" t="s">
        <v>30</v>
      </c>
      <c r="V17" s="83">
        <v>20</v>
      </c>
      <c r="W17" s="83" t="s">
        <v>30</v>
      </c>
      <c r="X17" s="83">
        <v>12</v>
      </c>
      <c r="Y17" s="83" t="s">
        <v>32</v>
      </c>
      <c r="Z17" s="83">
        <v>50</v>
      </c>
      <c r="AA17" s="83" t="s">
        <v>32</v>
      </c>
      <c r="AB17" s="83">
        <v>9</v>
      </c>
      <c r="AC17" s="83" t="s">
        <v>29</v>
      </c>
      <c r="AD17" s="83">
        <v>69</v>
      </c>
      <c r="AE17" s="83" t="s">
        <v>31</v>
      </c>
      <c r="AF17" s="87" t="s">
        <v>35</v>
      </c>
      <c r="AL17" s="77"/>
      <c r="AM17" s="77"/>
      <c r="AN17" s="77"/>
      <c r="AO17" s="78"/>
      <c r="AP17" s="78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</row>
    <row r="18" spans="1:68" ht="25.5" customHeight="1" thickBot="1">
      <c r="A18" s="80">
        <v>6</v>
      </c>
      <c r="B18" s="81">
        <v>6</v>
      </c>
      <c r="C18" s="70" t="s">
        <v>42</v>
      </c>
      <c r="D18" s="82" t="s">
        <v>34</v>
      </c>
      <c r="E18" s="83">
        <v>90</v>
      </c>
      <c r="F18" s="83" t="s">
        <v>30</v>
      </c>
      <c r="G18" s="83">
        <v>75</v>
      </c>
      <c r="H18" s="83" t="s">
        <v>31</v>
      </c>
      <c r="I18" s="83">
        <v>94</v>
      </c>
      <c r="J18" s="83" t="s">
        <v>30</v>
      </c>
      <c r="K18" s="83">
        <v>87</v>
      </c>
      <c r="L18" s="83" t="s">
        <v>30</v>
      </c>
      <c r="M18" s="83">
        <v>74</v>
      </c>
      <c r="N18" s="83" t="s">
        <v>31</v>
      </c>
      <c r="O18" s="83">
        <v>76</v>
      </c>
      <c r="P18" s="83" t="s">
        <v>31</v>
      </c>
      <c r="Q18" s="83">
        <v>96</v>
      </c>
      <c r="R18" s="84" t="s">
        <v>30</v>
      </c>
      <c r="S18" s="85">
        <v>592</v>
      </c>
      <c r="T18" s="86">
        <v>100</v>
      </c>
      <c r="U18" s="83" t="s">
        <v>30</v>
      </c>
      <c r="V18" s="83">
        <v>20</v>
      </c>
      <c r="W18" s="83" t="s">
        <v>30</v>
      </c>
      <c r="X18" s="83">
        <v>12</v>
      </c>
      <c r="Y18" s="83" t="s">
        <v>32</v>
      </c>
      <c r="Z18" s="83">
        <v>50</v>
      </c>
      <c r="AA18" s="83" t="s">
        <v>32</v>
      </c>
      <c r="AB18" s="83">
        <v>9</v>
      </c>
      <c r="AC18" s="83" t="s">
        <v>29</v>
      </c>
      <c r="AD18" s="83">
        <v>85</v>
      </c>
      <c r="AE18" s="83" t="s">
        <v>30</v>
      </c>
      <c r="AF18" s="87" t="s">
        <v>35</v>
      </c>
      <c r="AL18" s="77"/>
      <c r="AM18" s="77"/>
      <c r="AN18" s="77"/>
      <c r="AO18" s="78"/>
      <c r="AP18" s="78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</row>
    <row r="19" spans="1:68" ht="25.5" customHeight="1" thickBot="1">
      <c r="A19" s="80">
        <v>7</v>
      </c>
      <c r="B19" s="81">
        <v>7</v>
      </c>
      <c r="C19" s="70" t="s">
        <v>42</v>
      </c>
      <c r="D19" s="82" t="s">
        <v>34</v>
      </c>
      <c r="E19" s="83">
        <v>98</v>
      </c>
      <c r="F19" s="83" t="s">
        <v>30</v>
      </c>
      <c r="G19" s="83">
        <v>91</v>
      </c>
      <c r="H19" s="83" t="s">
        <v>30</v>
      </c>
      <c r="I19" s="83">
        <v>96</v>
      </c>
      <c r="J19" s="83" t="s">
        <v>30</v>
      </c>
      <c r="K19" s="83">
        <v>91</v>
      </c>
      <c r="L19" s="83" t="s">
        <v>30</v>
      </c>
      <c r="M19" s="83">
        <v>80</v>
      </c>
      <c r="N19" s="83" t="s">
        <v>31</v>
      </c>
      <c r="O19" s="83">
        <v>84</v>
      </c>
      <c r="P19" s="83" t="s">
        <v>31</v>
      </c>
      <c r="Q19" s="83">
        <v>96</v>
      </c>
      <c r="R19" s="84" t="s">
        <v>30</v>
      </c>
      <c r="S19" s="85">
        <v>636</v>
      </c>
      <c r="T19" s="86">
        <v>100</v>
      </c>
      <c r="U19" s="83" t="s">
        <v>30</v>
      </c>
      <c r="V19" s="83">
        <v>20</v>
      </c>
      <c r="W19" s="83" t="s">
        <v>30</v>
      </c>
      <c r="X19" s="83">
        <v>12</v>
      </c>
      <c r="Y19" s="83" t="s">
        <v>32</v>
      </c>
      <c r="Z19" s="83">
        <v>50</v>
      </c>
      <c r="AA19" s="83" t="s">
        <v>32</v>
      </c>
      <c r="AB19" s="83">
        <v>9</v>
      </c>
      <c r="AC19" s="83" t="s">
        <v>29</v>
      </c>
      <c r="AD19" s="83">
        <v>98</v>
      </c>
      <c r="AE19" s="83" t="s">
        <v>30</v>
      </c>
      <c r="AF19" s="87" t="s">
        <v>35</v>
      </c>
      <c r="AL19" s="77"/>
      <c r="AM19" s="77"/>
      <c r="AN19" s="77"/>
      <c r="AO19" s="78"/>
      <c r="AP19" s="78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</row>
    <row r="20" spans="1:68" ht="25.5" customHeight="1" thickBot="1">
      <c r="A20" s="80">
        <v>8</v>
      </c>
      <c r="B20" s="81">
        <v>8</v>
      </c>
      <c r="C20" s="70" t="s">
        <v>42</v>
      </c>
      <c r="D20" s="82" t="s">
        <v>34</v>
      </c>
      <c r="E20" s="83">
        <v>95</v>
      </c>
      <c r="F20" s="83" t="s">
        <v>30</v>
      </c>
      <c r="G20" s="83">
        <v>85</v>
      </c>
      <c r="H20" s="83" t="s">
        <v>30</v>
      </c>
      <c r="I20" s="83">
        <v>94</v>
      </c>
      <c r="J20" s="83" t="s">
        <v>30</v>
      </c>
      <c r="K20" s="83">
        <v>89</v>
      </c>
      <c r="L20" s="83" t="s">
        <v>30</v>
      </c>
      <c r="M20" s="83">
        <v>78</v>
      </c>
      <c r="N20" s="83" t="s">
        <v>31</v>
      </c>
      <c r="O20" s="83">
        <v>84</v>
      </c>
      <c r="P20" s="83" t="s">
        <v>31</v>
      </c>
      <c r="Q20" s="83">
        <v>94</v>
      </c>
      <c r="R20" s="84" t="s">
        <v>30</v>
      </c>
      <c r="S20" s="85">
        <v>619</v>
      </c>
      <c r="T20" s="86">
        <v>100</v>
      </c>
      <c r="U20" s="83" t="s">
        <v>30</v>
      </c>
      <c r="V20" s="83">
        <v>20</v>
      </c>
      <c r="W20" s="83" t="s">
        <v>30</v>
      </c>
      <c r="X20" s="83">
        <v>12</v>
      </c>
      <c r="Y20" s="83" t="s">
        <v>32</v>
      </c>
      <c r="Z20" s="83">
        <v>50</v>
      </c>
      <c r="AA20" s="83" t="s">
        <v>32</v>
      </c>
      <c r="AB20" s="83">
        <v>9</v>
      </c>
      <c r="AC20" s="83" t="s">
        <v>29</v>
      </c>
      <c r="AD20" s="83">
        <v>92</v>
      </c>
      <c r="AE20" s="83" t="s">
        <v>30</v>
      </c>
      <c r="AF20" s="87" t="s">
        <v>35</v>
      </c>
      <c r="AL20" s="77"/>
      <c r="AM20" s="77"/>
      <c r="AN20" s="77"/>
      <c r="AO20" s="78"/>
      <c r="AP20" s="78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</row>
    <row r="21" spans="1:68" ht="25.5" customHeight="1" thickBot="1">
      <c r="A21" s="80">
        <v>9</v>
      </c>
      <c r="B21" s="81">
        <v>9</v>
      </c>
      <c r="C21" s="70" t="s">
        <v>42</v>
      </c>
      <c r="D21" s="82" t="s">
        <v>34</v>
      </c>
      <c r="E21" s="83">
        <v>90</v>
      </c>
      <c r="F21" s="83" t="s">
        <v>30</v>
      </c>
      <c r="G21" s="83">
        <v>77</v>
      </c>
      <c r="H21" s="83" t="s">
        <v>31</v>
      </c>
      <c r="I21" s="83">
        <v>92</v>
      </c>
      <c r="J21" s="83" t="s">
        <v>30</v>
      </c>
      <c r="K21" s="83">
        <v>90</v>
      </c>
      <c r="L21" s="83" t="s">
        <v>30</v>
      </c>
      <c r="M21" s="83">
        <v>77</v>
      </c>
      <c r="N21" s="83" t="s">
        <v>31</v>
      </c>
      <c r="O21" s="83">
        <v>81</v>
      </c>
      <c r="P21" s="83" t="s">
        <v>31</v>
      </c>
      <c r="Q21" s="83">
        <v>88</v>
      </c>
      <c r="R21" s="84" t="s">
        <v>30</v>
      </c>
      <c r="S21" s="85">
        <v>595</v>
      </c>
      <c r="T21" s="86">
        <v>100</v>
      </c>
      <c r="U21" s="83" t="s">
        <v>30</v>
      </c>
      <c r="V21" s="83">
        <v>20</v>
      </c>
      <c r="W21" s="83" t="s">
        <v>30</v>
      </c>
      <c r="X21" s="83">
        <v>12</v>
      </c>
      <c r="Y21" s="83" t="s">
        <v>32</v>
      </c>
      <c r="Z21" s="83">
        <v>50</v>
      </c>
      <c r="AA21" s="83" t="s">
        <v>32</v>
      </c>
      <c r="AB21" s="83">
        <v>9</v>
      </c>
      <c r="AC21" s="83" t="s">
        <v>29</v>
      </c>
      <c r="AD21" s="83">
        <v>93</v>
      </c>
      <c r="AE21" s="83" t="s">
        <v>30</v>
      </c>
      <c r="AF21" s="87" t="s">
        <v>35</v>
      </c>
      <c r="AL21" s="77"/>
      <c r="AM21" s="77"/>
      <c r="AN21" s="77"/>
      <c r="AO21" s="78"/>
      <c r="AP21" s="78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</row>
    <row r="22" spans="1:68" ht="25.5" customHeight="1" thickBot="1">
      <c r="A22" s="80">
        <v>10</v>
      </c>
      <c r="B22" s="81">
        <v>10</v>
      </c>
      <c r="C22" s="70" t="s">
        <v>42</v>
      </c>
      <c r="D22" s="82" t="s">
        <v>34</v>
      </c>
      <c r="E22" s="83">
        <v>99</v>
      </c>
      <c r="F22" s="83" t="s">
        <v>30</v>
      </c>
      <c r="G22" s="83">
        <v>84</v>
      </c>
      <c r="H22" s="83" t="s">
        <v>31</v>
      </c>
      <c r="I22" s="83">
        <v>92</v>
      </c>
      <c r="J22" s="83" t="s">
        <v>30</v>
      </c>
      <c r="K22" s="83">
        <v>91</v>
      </c>
      <c r="L22" s="83" t="s">
        <v>30</v>
      </c>
      <c r="M22" s="83">
        <v>78</v>
      </c>
      <c r="N22" s="83" t="s">
        <v>31</v>
      </c>
      <c r="O22" s="83">
        <v>86</v>
      </c>
      <c r="P22" s="83" t="s">
        <v>30</v>
      </c>
      <c r="Q22" s="83">
        <v>90</v>
      </c>
      <c r="R22" s="84" t="s">
        <v>30</v>
      </c>
      <c r="S22" s="85">
        <v>620</v>
      </c>
      <c r="T22" s="86">
        <v>100</v>
      </c>
      <c r="U22" s="83" t="s">
        <v>30</v>
      </c>
      <c r="V22" s="83">
        <v>20</v>
      </c>
      <c r="W22" s="83" t="s">
        <v>30</v>
      </c>
      <c r="X22" s="83">
        <v>12</v>
      </c>
      <c r="Y22" s="83" t="s">
        <v>32</v>
      </c>
      <c r="Z22" s="83">
        <v>50</v>
      </c>
      <c r="AA22" s="83" t="s">
        <v>32</v>
      </c>
      <c r="AB22" s="83">
        <v>9</v>
      </c>
      <c r="AC22" s="83" t="s">
        <v>29</v>
      </c>
      <c r="AD22" s="83">
        <v>96</v>
      </c>
      <c r="AE22" s="83" t="s">
        <v>30</v>
      </c>
      <c r="AF22" s="87" t="s">
        <v>35</v>
      </c>
      <c r="AL22" s="77"/>
      <c r="AM22" s="77"/>
      <c r="AN22" s="77"/>
      <c r="AO22" s="78"/>
      <c r="AP22" s="78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</row>
    <row r="23" spans="1:68" ht="25.5" customHeight="1" thickBot="1">
      <c r="A23" s="80">
        <v>11</v>
      </c>
      <c r="B23" s="81">
        <v>11</v>
      </c>
      <c r="C23" s="70" t="s">
        <v>42</v>
      </c>
      <c r="D23" s="82" t="s">
        <v>34</v>
      </c>
      <c r="E23" s="83">
        <v>99</v>
      </c>
      <c r="F23" s="83" t="s">
        <v>30</v>
      </c>
      <c r="G23" s="83">
        <v>96</v>
      </c>
      <c r="H23" s="83" t="s">
        <v>30</v>
      </c>
      <c r="I23" s="83">
        <v>97</v>
      </c>
      <c r="J23" s="83" t="s">
        <v>30</v>
      </c>
      <c r="K23" s="83">
        <v>91</v>
      </c>
      <c r="L23" s="83" t="s">
        <v>30</v>
      </c>
      <c r="M23" s="83">
        <v>87</v>
      </c>
      <c r="N23" s="83" t="s">
        <v>30</v>
      </c>
      <c r="O23" s="83">
        <v>90</v>
      </c>
      <c r="P23" s="83" t="s">
        <v>30</v>
      </c>
      <c r="Q23" s="83">
        <v>92</v>
      </c>
      <c r="R23" s="84" t="s">
        <v>30</v>
      </c>
      <c r="S23" s="85">
        <v>652</v>
      </c>
      <c r="T23" s="86">
        <v>100</v>
      </c>
      <c r="U23" s="83" t="s">
        <v>30</v>
      </c>
      <c r="V23" s="83">
        <v>20</v>
      </c>
      <c r="W23" s="83" t="s">
        <v>30</v>
      </c>
      <c r="X23" s="83">
        <v>12</v>
      </c>
      <c r="Y23" s="83" t="s">
        <v>32</v>
      </c>
      <c r="Z23" s="83">
        <v>50</v>
      </c>
      <c r="AA23" s="83" t="s">
        <v>32</v>
      </c>
      <c r="AB23" s="83">
        <v>9</v>
      </c>
      <c r="AC23" s="83" t="s">
        <v>29</v>
      </c>
      <c r="AD23" s="83">
        <v>97</v>
      </c>
      <c r="AE23" s="83" t="s">
        <v>30</v>
      </c>
      <c r="AF23" s="87" t="s">
        <v>35</v>
      </c>
      <c r="AL23" s="77"/>
      <c r="AM23" s="77"/>
      <c r="AN23" s="77"/>
      <c r="AO23" s="78"/>
      <c r="AP23" s="78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</row>
    <row r="24" spans="1:68" ht="25.5" customHeight="1" thickBot="1">
      <c r="A24" s="80">
        <v>12</v>
      </c>
      <c r="B24" s="81">
        <v>12</v>
      </c>
      <c r="C24" s="70" t="s">
        <v>42</v>
      </c>
      <c r="D24" s="82" t="s">
        <v>34</v>
      </c>
      <c r="E24" s="83">
        <v>91</v>
      </c>
      <c r="F24" s="83" t="s">
        <v>30</v>
      </c>
      <c r="G24" s="83">
        <v>87</v>
      </c>
      <c r="H24" s="83" t="s">
        <v>30</v>
      </c>
      <c r="I24" s="83">
        <v>97</v>
      </c>
      <c r="J24" s="83" t="s">
        <v>30</v>
      </c>
      <c r="K24" s="83">
        <v>95</v>
      </c>
      <c r="L24" s="83" t="s">
        <v>30</v>
      </c>
      <c r="M24" s="83">
        <v>71</v>
      </c>
      <c r="N24" s="83" t="s">
        <v>31</v>
      </c>
      <c r="O24" s="83">
        <v>87</v>
      </c>
      <c r="P24" s="83" t="s">
        <v>30</v>
      </c>
      <c r="Q24" s="83">
        <v>91</v>
      </c>
      <c r="R24" s="84" t="s">
        <v>30</v>
      </c>
      <c r="S24" s="85">
        <v>619</v>
      </c>
      <c r="T24" s="86">
        <v>100</v>
      </c>
      <c r="U24" s="83" t="s">
        <v>30</v>
      </c>
      <c r="V24" s="83">
        <v>20</v>
      </c>
      <c r="W24" s="83" t="s">
        <v>30</v>
      </c>
      <c r="X24" s="83">
        <v>12</v>
      </c>
      <c r="Y24" s="83" t="s">
        <v>32</v>
      </c>
      <c r="Z24" s="83">
        <v>50</v>
      </c>
      <c r="AA24" s="83" t="s">
        <v>32</v>
      </c>
      <c r="AB24" s="83">
        <v>9</v>
      </c>
      <c r="AC24" s="83" t="s">
        <v>29</v>
      </c>
      <c r="AD24" s="83">
        <v>91</v>
      </c>
      <c r="AE24" s="83" t="s">
        <v>30</v>
      </c>
      <c r="AF24" s="87" t="s">
        <v>35</v>
      </c>
      <c r="AL24" s="77"/>
      <c r="AM24" s="77"/>
      <c r="AN24" s="77"/>
      <c r="AO24" s="78"/>
      <c r="AP24" s="78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</row>
    <row r="25" spans="1:68" ht="25.5" customHeight="1" thickBot="1">
      <c r="A25" s="80">
        <v>13</v>
      </c>
      <c r="B25" s="81">
        <v>13</v>
      </c>
      <c r="C25" s="70" t="s">
        <v>42</v>
      </c>
      <c r="D25" s="82" t="s">
        <v>34</v>
      </c>
      <c r="E25" s="83">
        <v>76</v>
      </c>
      <c r="F25" s="83" t="s">
        <v>31</v>
      </c>
      <c r="G25" s="83">
        <v>67</v>
      </c>
      <c r="H25" s="83" t="s">
        <v>31</v>
      </c>
      <c r="I25" s="83">
        <v>73</v>
      </c>
      <c r="J25" s="83" t="s">
        <v>31</v>
      </c>
      <c r="K25" s="83">
        <v>61</v>
      </c>
      <c r="L25" s="83" t="s">
        <v>32</v>
      </c>
      <c r="M25" s="83">
        <v>61</v>
      </c>
      <c r="N25" s="83" t="s">
        <v>32</v>
      </c>
      <c r="O25" s="83">
        <v>55</v>
      </c>
      <c r="P25" s="83" t="s">
        <v>32</v>
      </c>
      <c r="Q25" s="83">
        <v>92</v>
      </c>
      <c r="R25" s="84" t="s">
        <v>30</v>
      </c>
      <c r="S25" s="85">
        <v>485</v>
      </c>
      <c r="T25" s="86">
        <v>100</v>
      </c>
      <c r="U25" s="83" t="s">
        <v>30</v>
      </c>
      <c r="V25" s="83">
        <v>20</v>
      </c>
      <c r="W25" s="83" t="s">
        <v>30</v>
      </c>
      <c r="X25" s="83">
        <v>12</v>
      </c>
      <c r="Y25" s="83" t="s">
        <v>32</v>
      </c>
      <c r="Z25" s="83">
        <v>50</v>
      </c>
      <c r="AA25" s="83" t="s">
        <v>32</v>
      </c>
      <c r="AB25" s="83">
        <v>9</v>
      </c>
      <c r="AC25" s="83" t="s">
        <v>29</v>
      </c>
      <c r="AD25" s="83">
        <v>77</v>
      </c>
      <c r="AE25" s="83" t="s">
        <v>31</v>
      </c>
      <c r="AF25" s="87" t="s">
        <v>35</v>
      </c>
      <c r="AL25" s="77"/>
      <c r="AM25" s="77"/>
      <c r="AN25" s="77"/>
      <c r="AO25" s="78"/>
      <c r="AP25" s="78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</row>
    <row r="26" spans="1:68" ht="25.5" customHeight="1" thickBot="1">
      <c r="A26" s="80">
        <v>14</v>
      </c>
      <c r="B26" s="81">
        <v>14</v>
      </c>
      <c r="C26" s="70" t="s">
        <v>42</v>
      </c>
      <c r="D26" s="82" t="s">
        <v>34</v>
      </c>
      <c r="E26" s="83">
        <v>93</v>
      </c>
      <c r="F26" s="83" t="s">
        <v>30</v>
      </c>
      <c r="G26" s="83">
        <v>88</v>
      </c>
      <c r="H26" s="83" t="s">
        <v>30</v>
      </c>
      <c r="I26" s="83">
        <v>82</v>
      </c>
      <c r="J26" s="83" t="s">
        <v>31</v>
      </c>
      <c r="K26" s="83">
        <v>85</v>
      </c>
      <c r="L26" s="83" t="s">
        <v>30</v>
      </c>
      <c r="M26" s="83">
        <v>69</v>
      </c>
      <c r="N26" s="83" t="s">
        <v>31</v>
      </c>
      <c r="O26" s="83">
        <v>75</v>
      </c>
      <c r="P26" s="83" t="s">
        <v>31</v>
      </c>
      <c r="Q26" s="83">
        <v>92</v>
      </c>
      <c r="R26" s="84" t="s">
        <v>30</v>
      </c>
      <c r="S26" s="85">
        <v>584</v>
      </c>
      <c r="T26" s="86">
        <v>100</v>
      </c>
      <c r="U26" s="83" t="s">
        <v>30</v>
      </c>
      <c r="V26" s="83">
        <v>20</v>
      </c>
      <c r="W26" s="83" t="s">
        <v>30</v>
      </c>
      <c r="X26" s="83">
        <v>12</v>
      </c>
      <c r="Y26" s="83" t="s">
        <v>32</v>
      </c>
      <c r="Z26" s="83">
        <v>50</v>
      </c>
      <c r="AA26" s="83" t="s">
        <v>32</v>
      </c>
      <c r="AB26" s="83">
        <v>9</v>
      </c>
      <c r="AC26" s="83" t="s">
        <v>29</v>
      </c>
      <c r="AD26" s="83">
        <v>88</v>
      </c>
      <c r="AE26" s="83" t="s">
        <v>30</v>
      </c>
      <c r="AF26" s="87" t="s">
        <v>35</v>
      </c>
      <c r="AL26" s="77"/>
      <c r="AM26" s="77"/>
      <c r="AN26" s="77"/>
      <c r="AO26" s="78"/>
      <c r="AP26" s="78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</row>
    <row r="27" spans="1:68" ht="25.5" customHeight="1" thickBot="1">
      <c r="A27" s="80">
        <v>15</v>
      </c>
      <c r="B27" s="81">
        <v>15</v>
      </c>
      <c r="C27" s="70" t="s">
        <v>42</v>
      </c>
      <c r="D27" s="82" t="s">
        <v>34</v>
      </c>
      <c r="E27" s="83">
        <v>90</v>
      </c>
      <c r="F27" s="83" t="s">
        <v>30</v>
      </c>
      <c r="G27" s="83">
        <v>87</v>
      </c>
      <c r="H27" s="83" t="s">
        <v>30</v>
      </c>
      <c r="I27" s="83">
        <v>77</v>
      </c>
      <c r="J27" s="83" t="s">
        <v>31</v>
      </c>
      <c r="K27" s="83">
        <v>85</v>
      </c>
      <c r="L27" s="83" t="s">
        <v>30</v>
      </c>
      <c r="M27" s="83">
        <v>64</v>
      </c>
      <c r="N27" s="83" t="s">
        <v>32</v>
      </c>
      <c r="O27" s="83">
        <v>75</v>
      </c>
      <c r="P27" s="83" t="s">
        <v>31</v>
      </c>
      <c r="Q27" s="83">
        <v>90</v>
      </c>
      <c r="R27" s="84" t="s">
        <v>30</v>
      </c>
      <c r="S27" s="85">
        <v>568</v>
      </c>
      <c r="T27" s="86">
        <v>100</v>
      </c>
      <c r="U27" s="83" t="s">
        <v>30</v>
      </c>
      <c r="V27" s="83">
        <v>20</v>
      </c>
      <c r="W27" s="83" t="s">
        <v>30</v>
      </c>
      <c r="X27" s="83">
        <v>12</v>
      </c>
      <c r="Y27" s="83" t="s">
        <v>32</v>
      </c>
      <c r="Z27" s="83">
        <v>50</v>
      </c>
      <c r="AA27" s="83" t="s">
        <v>32</v>
      </c>
      <c r="AB27" s="83">
        <v>9</v>
      </c>
      <c r="AC27" s="83" t="s">
        <v>29</v>
      </c>
      <c r="AD27" s="83">
        <v>79</v>
      </c>
      <c r="AE27" s="83" t="s">
        <v>31</v>
      </c>
      <c r="AF27" s="87" t="s">
        <v>35</v>
      </c>
      <c r="AL27" s="77"/>
      <c r="AM27" s="77"/>
      <c r="AN27" s="77"/>
      <c r="AO27" s="78"/>
      <c r="AP27" s="78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</row>
    <row r="28" spans="1:68" ht="25.5" customHeight="1" thickBot="1">
      <c r="A28" s="80">
        <v>16</v>
      </c>
      <c r="B28" s="81">
        <v>16</v>
      </c>
      <c r="C28" s="70" t="s">
        <v>42</v>
      </c>
      <c r="D28" s="82" t="s">
        <v>34</v>
      </c>
      <c r="E28" s="83">
        <v>84</v>
      </c>
      <c r="F28" s="83" t="s">
        <v>31</v>
      </c>
      <c r="G28" s="83">
        <v>89</v>
      </c>
      <c r="H28" s="83" t="s">
        <v>30</v>
      </c>
      <c r="I28" s="83">
        <v>83</v>
      </c>
      <c r="J28" s="83" t="s">
        <v>31</v>
      </c>
      <c r="K28" s="83">
        <v>80</v>
      </c>
      <c r="L28" s="83" t="s">
        <v>31</v>
      </c>
      <c r="M28" s="83">
        <v>76</v>
      </c>
      <c r="N28" s="83" t="s">
        <v>31</v>
      </c>
      <c r="O28" s="83">
        <v>71</v>
      </c>
      <c r="P28" s="83" t="s">
        <v>31</v>
      </c>
      <c r="Q28" s="83">
        <v>84</v>
      </c>
      <c r="R28" s="84" t="s">
        <v>31</v>
      </c>
      <c r="S28" s="85">
        <v>567</v>
      </c>
      <c r="T28" s="86">
        <v>100</v>
      </c>
      <c r="U28" s="83" t="s">
        <v>30</v>
      </c>
      <c r="V28" s="83">
        <v>20</v>
      </c>
      <c r="W28" s="83" t="s">
        <v>30</v>
      </c>
      <c r="X28" s="83">
        <v>12</v>
      </c>
      <c r="Y28" s="83" t="s">
        <v>32</v>
      </c>
      <c r="Z28" s="83">
        <v>50</v>
      </c>
      <c r="AA28" s="83" t="s">
        <v>32</v>
      </c>
      <c r="AB28" s="83">
        <v>9</v>
      </c>
      <c r="AC28" s="83" t="s">
        <v>29</v>
      </c>
      <c r="AD28" s="83">
        <v>80</v>
      </c>
      <c r="AE28" s="83" t="s">
        <v>31</v>
      </c>
      <c r="AF28" s="87" t="s">
        <v>35</v>
      </c>
      <c r="AL28" s="77"/>
      <c r="AM28" s="77"/>
      <c r="AN28" s="77"/>
      <c r="AO28" s="78"/>
      <c r="AP28" s="78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</row>
    <row r="29" spans="1:68" ht="25.5" customHeight="1" thickBot="1">
      <c r="A29" s="80">
        <v>17</v>
      </c>
      <c r="B29" s="81">
        <v>17</v>
      </c>
      <c r="C29" s="70" t="s">
        <v>42</v>
      </c>
      <c r="D29" s="82" t="s">
        <v>34</v>
      </c>
      <c r="E29" s="83">
        <v>99</v>
      </c>
      <c r="F29" s="83" t="s">
        <v>30</v>
      </c>
      <c r="G29" s="83">
        <v>90</v>
      </c>
      <c r="H29" s="83" t="s">
        <v>30</v>
      </c>
      <c r="I29" s="83">
        <v>93</v>
      </c>
      <c r="J29" s="83" t="s">
        <v>30</v>
      </c>
      <c r="K29" s="83">
        <v>91</v>
      </c>
      <c r="L29" s="83" t="s">
        <v>30</v>
      </c>
      <c r="M29" s="83">
        <v>92</v>
      </c>
      <c r="N29" s="83" t="s">
        <v>30</v>
      </c>
      <c r="O29" s="83">
        <v>78</v>
      </c>
      <c r="P29" s="83" t="s">
        <v>31</v>
      </c>
      <c r="Q29" s="83">
        <v>88</v>
      </c>
      <c r="R29" s="84" t="s">
        <v>30</v>
      </c>
      <c r="S29" s="85">
        <v>631</v>
      </c>
      <c r="T29" s="86">
        <v>100</v>
      </c>
      <c r="U29" s="83" t="s">
        <v>30</v>
      </c>
      <c r="V29" s="83">
        <v>20</v>
      </c>
      <c r="W29" s="83" t="s">
        <v>30</v>
      </c>
      <c r="X29" s="83">
        <v>12</v>
      </c>
      <c r="Y29" s="83" t="s">
        <v>32</v>
      </c>
      <c r="Z29" s="83">
        <v>50</v>
      </c>
      <c r="AA29" s="83" t="s">
        <v>32</v>
      </c>
      <c r="AB29" s="83">
        <v>9</v>
      </c>
      <c r="AC29" s="83" t="s">
        <v>29</v>
      </c>
      <c r="AD29" s="83">
        <v>92</v>
      </c>
      <c r="AE29" s="83" t="s">
        <v>30</v>
      </c>
      <c r="AF29" s="87" t="s">
        <v>35</v>
      </c>
      <c r="AL29" s="77"/>
      <c r="AM29" s="77"/>
      <c r="AN29" s="77"/>
      <c r="AO29" s="78"/>
      <c r="AP29" s="78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</row>
    <row r="30" spans="1:68" ht="25.5" customHeight="1" thickBot="1">
      <c r="A30" s="80">
        <v>18</v>
      </c>
      <c r="B30" s="81">
        <v>18</v>
      </c>
      <c r="C30" s="70" t="s">
        <v>42</v>
      </c>
      <c r="D30" s="82" t="s">
        <v>34</v>
      </c>
      <c r="E30" s="83">
        <v>99</v>
      </c>
      <c r="F30" s="83" t="s">
        <v>30</v>
      </c>
      <c r="G30" s="83">
        <v>99</v>
      </c>
      <c r="H30" s="83" t="s">
        <v>30</v>
      </c>
      <c r="I30" s="83">
        <v>90</v>
      </c>
      <c r="J30" s="83" t="s">
        <v>30</v>
      </c>
      <c r="K30" s="83">
        <v>89</v>
      </c>
      <c r="L30" s="83" t="s">
        <v>30</v>
      </c>
      <c r="M30" s="83">
        <v>89</v>
      </c>
      <c r="N30" s="83" t="s">
        <v>30</v>
      </c>
      <c r="O30" s="83">
        <v>82</v>
      </c>
      <c r="P30" s="83" t="s">
        <v>31</v>
      </c>
      <c r="Q30" s="83">
        <v>92</v>
      </c>
      <c r="R30" s="84" t="s">
        <v>30</v>
      </c>
      <c r="S30" s="85">
        <v>640</v>
      </c>
      <c r="T30" s="86">
        <v>100</v>
      </c>
      <c r="U30" s="83" t="s">
        <v>30</v>
      </c>
      <c r="V30" s="83">
        <v>20</v>
      </c>
      <c r="W30" s="83" t="s">
        <v>30</v>
      </c>
      <c r="X30" s="83">
        <v>12</v>
      </c>
      <c r="Y30" s="83" t="s">
        <v>32</v>
      </c>
      <c r="Z30" s="83">
        <v>50</v>
      </c>
      <c r="AA30" s="83" t="s">
        <v>32</v>
      </c>
      <c r="AB30" s="83">
        <v>9</v>
      </c>
      <c r="AC30" s="83" t="s">
        <v>29</v>
      </c>
      <c r="AD30" s="83">
        <v>94</v>
      </c>
      <c r="AE30" s="83" t="s">
        <v>30</v>
      </c>
      <c r="AF30" s="87" t="s">
        <v>35</v>
      </c>
      <c r="AL30" s="77"/>
      <c r="AM30" s="77"/>
      <c r="AN30" s="77"/>
      <c r="AO30" s="78"/>
      <c r="AP30" s="78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</row>
    <row r="31" spans="1:68" ht="25.5" customHeight="1" thickBot="1">
      <c r="A31" s="80">
        <v>19</v>
      </c>
      <c r="B31" s="81">
        <v>19</v>
      </c>
      <c r="C31" s="70" t="s">
        <v>42</v>
      </c>
      <c r="D31" s="82" t="s">
        <v>34</v>
      </c>
      <c r="E31" s="83">
        <v>89</v>
      </c>
      <c r="F31" s="83" t="s">
        <v>30</v>
      </c>
      <c r="G31" s="83">
        <v>88</v>
      </c>
      <c r="H31" s="83" t="s">
        <v>30</v>
      </c>
      <c r="I31" s="83">
        <v>83</v>
      </c>
      <c r="J31" s="83" t="s">
        <v>31</v>
      </c>
      <c r="K31" s="83">
        <v>82</v>
      </c>
      <c r="L31" s="83" t="s">
        <v>31</v>
      </c>
      <c r="M31" s="83">
        <v>71</v>
      </c>
      <c r="N31" s="83" t="s">
        <v>31</v>
      </c>
      <c r="O31" s="83">
        <v>82</v>
      </c>
      <c r="P31" s="83" t="s">
        <v>31</v>
      </c>
      <c r="Q31" s="83">
        <v>84</v>
      </c>
      <c r="R31" s="84" t="s">
        <v>31</v>
      </c>
      <c r="S31" s="85">
        <v>579</v>
      </c>
      <c r="T31" s="86">
        <v>100</v>
      </c>
      <c r="U31" s="83" t="s">
        <v>30</v>
      </c>
      <c r="V31" s="83">
        <v>20</v>
      </c>
      <c r="W31" s="83" t="s">
        <v>30</v>
      </c>
      <c r="X31" s="83">
        <v>12</v>
      </c>
      <c r="Y31" s="83" t="s">
        <v>32</v>
      </c>
      <c r="Z31" s="83">
        <v>50</v>
      </c>
      <c r="AA31" s="83" t="s">
        <v>32</v>
      </c>
      <c r="AB31" s="83">
        <v>9</v>
      </c>
      <c r="AC31" s="83" t="s">
        <v>29</v>
      </c>
      <c r="AD31" s="83">
        <v>91</v>
      </c>
      <c r="AE31" s="83" t="s">
        <v>30</v>
      </c>
      <c r="AF31" s="87" t="s">
        <v>35</v>
      </c>
      <c r="AL31" s="77"/>
      <c r="AM31" s="77"/>
      <c r="AN31" s="77"/>
      <c r="AO31" s="78"/>
      <c r="AP31" s="78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</row>
    <row r="32" spans="1:68" ht="25.5" customHeight="1" thickBot="1">
      <c r="A32" s="80">
        <v>20</v>
      </c>
      <c r="B32" s="81">
        <v>20</v>
      </c>
      <c r="C32" s="70" t="s">
        <v>42</v>
      </c>
      <c r="D32" s="82" t="s">
        <v>34</v>
      </c>
      <c r="E32" s="83">
        <v>88</v>
      </c>
      <c r="F32" s="83" t="s">
        <v>30</v>
      </c>
      <c r="G32" s="83">
        <v>87</v>
      </c>
      <c r="H32" s="83" t="s">
        <v>30</v>
      </c>
      <c r="I32" s="83">
        <v>82</v>
      </c>
      <c r="J32" s="83" t="s">
        <v>31</v>
      </c>
      <c r="K32" s="83">
        <v>86</v>
      </c>
      <c r="L32" s="83" t="s">
        <v>30</v>
      </c>
      <c r="M32" s="83">
        <v>81</v>
      </c>
      <c r="N32" s="83" t="s">
        <v>31</v>
      </c>
      <c r="O32" s="83">
        <v>86</v>
      </c>
      <c r="P32" s="83" t="s">
        <v>30</v>
      </c>
      <c r="Q32" s="83">
        <v>88</v>
      </c>
      <c r="R32" s="84" t="s">
        <v>30</v>
      </c>
      <c r="S32" s="85">
        <v>598</v>
      </c>
      <c r="T32" s="86">
        <v>100</v>
      </c>
      <c r="U32" s="83" t="s">
        <v>30</v>
      </c>
      <c r="V32" s="83">
        <v>20</v>
      </c>
      <c r="W32" s="83" t="s">
        <v>30</v>
      </c>
      <c r="X32" s="83">
        <v>12</v>
      </c>
      <c r="Y32" s="83" t="s">
        <v>32</v>
      </c>
      <c r="Z32" s="83">
        <v>50</v>
      </c>
      <c r="AA32" s="83" t="s">
        <v>32</v>
      </c>
      <c r="AB32" s="83">
        <v>9</v>
      </c>
      <c r="AC32" s="83" t="s">
        <v>29</v>
      </c>
      <c r="AD32" s="83">
        <v>90</v>
      </c>
      <c r="AE32" s="83" t="s">
        <v>30</v>
      </c>
      <c r="AF32" s="87" t="s">
        <v>35</v>
      </c>
      <c r="AL32" s="77"/>
      <c r="AM32" s="77"/>
      <c r="AN32" s="77"/>
      <c r="AO32" s="78"/>
      <c r="AP32" s="78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</row>
    <row r="33" spans="1:68" ht="25.5" customHeight="1" thickBot="1">
      <c r="A33" s="80">
        <v>21</v>
      </c>
      <c r="B33" s="81">
        <v>21</v>
      </c>
      <c r="C33" s="70" t="s">
        <v>42</v>
      </c>
      <c r="D33" s="82" t="s">
        <v>34</v>
      </c>
      <c r="E33" s="83">
        <v>94</v>
      </c>
      <c r="F33" s="83" t="s">
        <v>30</v>
      </c>
      <c r="G33" s="83">
        <v>94</v>
      </c>
      <c r="H33" s="83" t="s">
        <v>30</v>
      </c>
      <c r="I33" s="83">
        <v>80</v>
      </c>
      <c r="J33" s="83" t="s">
        <v>31</v>
      </c>
      <c r="K33" s="83">
        <v>88</v>
      </c>
      <c r="L33" s="83" t="s">
        <v>30</v>
      </c>
      <c r="M33" s="83">
        <v>74</v>
      </c>
      <c r="N33" s="83" t="s">
        <v>31</v>
      </c>
      <c r="O33" s="83">
        <v>77</v>
      </c>
      <c r="P33" s="83" t="s">
        <v>31</v>
      </c>
      <c r="Q33" s="83">
        <v>92</v>
      </c>
      <c r="R33" s="84" t="s">
        <v>30</v>
      </c>
      <c r="S33" s="85">
        <v>599</v>
      </c>
      <c r="T33" s="86">
        <v>100</v>
      </c>
      <c r="U33" s="83" t="s">
        <v>30</v>
      </c>
      <c r="V33" s="83">
        <v>20</v>
      </c>
      <c r="W33" s="83" t="s">
        <v>30</v>
      </c>
      <c r="X33" s="83">
        <v>12</v>
      </c>
      <c r="Y33" s="83" t="s">
        <v>32</v>
      </c>
      <c r="Z33" s="83">
        <v>50</v>
      </c>
      <c r="AA33" s="83" t="s">
        <v>32</v>
      </c>
      <c r="AB33" s="83">
        <v>9</v>
      </c>
      <c r="AC33" s="83" t="s">
        <v>29</v>
      </c>
      <c r="AD33" s="83">
        <v>95</v>
      </c>
      <c r="AE33" s="83" t="s">
        <v>30</v>
      </c>
      <c r="AF33" s="87" t="s">
        <v>35</v>
      </c>
      <c r="AL33" s="77"/>
      <c r="AM33" s="77"/>
      <c r="AN33" s="77"/>
      <c r="AO33" s="78"/>
      <c r="AP33" s="78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</row>
    <row r="34" spans="1:68" ht="25.5" customHeight="1" thickBot="1">
      <c r="A34" s="80">
        <v>22</v>
      </c>
      <c r="B34" s="81">
        <v>22</v>
      </c>
      <c r="C34" s="70" t="s">
        <v>42</v>
      </c>
      <c r="D34" s="82" t="s">
        <v>34</v>
      </c>
      <c r="E34" s="83">
        <v>92</v>
      </c>
      <c r="F34" s="83" t="s">
        <v>30</v>
      </c>
      <c r="G34" s="83">
        <v>88</v>
      </c>
      <c r="H34" s="83" t="s">
        <v>30</v>
      </c>
      <c r="I34" s="83">
        <v>83</v>
      </c>
      <c r="J34" s="83" t="s">
        <v>31</v>
      </c>
      <c r="K34" s="83">
        <v>84</v>
      </c>
      <c r="L34" s="83" t="s">
        <v>31</v>
      </c>
      <c r="M34" s="83">
        <v>75</v>
      </c>
      <c r="N34" s="83" t="s">
        <v>31</v>
      </c>
      <c r="O34" s="83">
        <v>73</v>
      </c>
      <c r="P34" s="83" t="s">
        <v>31</v>
      </c>
      <c r="Q34" s="83">
        <v>94</v>
      </c>
      <c r="R34" s="84" t="s">
        <v>30</v>
      </c>
      <c r="S34" s="85">
        <v>589</v>
      </c>
      <c r="T34" s="86">
        <v>100</v>
      </c>
      <c r="U34" s="83" t="s">
        <v>30</v>
      </c>
      <c r="V34" s="83">
        <v>20</v>
      </c>
      <c r="W34" s="83" t="s">
        <v>30</v>
      </c>
      <c r="X34" s="83">
        <v>12</v>
      </c>
      <c r="Y34" s="83" t="s">
        <v>32</v>
      </c>
      <c r="Z34" s="83">
        <v>50</v>
      </c>
      <c r="AA34" s="83" t="s">
        <v>32</v>
      </c>
      <c r="AB34" s="83">
        <v>9</v>
      </c>
      <c r="AC34" s="83" t="s">
        <v>29</v>
      </c>
      <c r="AD34" s="83">
        <v>92</v>
      </c>
      <c r="AE34" s="83" t="s">
        <v>30</v>
      </c>
      <c r="AF34" s="87" t="s">
        <v>35</v>
      </c>
      <c r="AL34" s="77"/>
      <c r="AM34" s="77"/>
      <c r="AN34" s="77"/>
      <c r="AO34" s="78"/>
      <c r="AP34" s="78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</row>
    <row r="35" spans="1:68" ht="25.5" customHeight="1" thickBot="1">
      <c r="A35" s="80">
        <v>23</v>
      </c>
      <c r="B35" s="81">
        <v>23</v>
      </c>
      <c r="C35" s="70" t="s">
        <v>42</v>
      </c>
      <c r="D35" s="82" t="s">
        <v>34</v>
      </c>
      <c r="E35" s="83">
        <v>95</v>
      </c>
      <c r="F35" s="83" t="s">
        <v>30</v>
      </c>
      <c r="G35" s="83">
        <v>91</v>
      </c>
      <c r="H35" s="83" t="s">
        <v>30</v>
      </c>
      <c r="I35" s="83">
        <v>87</v>
      </c>
      <c r="J35" s="83" t="s">
        <v>30</v>
      </c>
      <c r="K35" s="83">
        <v>89</v>
      </c>
      <c r="L35" s="83" t="s">
        <v>30</v>
      </c>
      <c r="M35" s="83">
        <v>77</v>
      </c>
      <c r="N35" s="83" t="s">
        <v>31</v>
      </c>
      <c r="O35" s="83">
        <v>76</v>
      </c>
      <c r="P35" s="83" t="s">
        <v>31</v>
      </c>
      <c r="Q35" s="83">
        <v>96</v>
      </c>
      <c r="R35" s="84" t="s">
        <v>30</v>
      </c>
      <c r="S35" s="85">
        <v>611</v>
      </c>
      <c r="T35" s="86">
        <v>100</v>
      </c>
      <c r="U35" s="83" t="s">
        <v>30</v>
      </c>
      <c r="V35" s="83">
        <v>20</v>
      </c>
      <c r="W35" s="83" t="s">
        <v>30</v>
      </c>
      <c r="X35" s="83">
        <v>12</v>
      </c>
      <c r="Y35" s="83" t="s">
        <v>32</v>
      </c>
      <c r="Z35" s="83">
        <v>50</v>
      </c>
      <c r="AA35" s="83" t="s">
        <v>32</v>
      </c>
      <c r="AB35" s="83">
        <v>9</v>
      </c>
      <c r="AC35" s="83" t="s">
        <v>29</v>
      </c>
      <c r="AD35" s="83">
        <v>92</v>
      </c>
      <c r="AE35" s="83" t="s">
        <v>30</v>
      </c>
      <c r="AF35" s="87" t="s">
        <v>35</v>
      </c>
      <c r="AL35" s="77"/>
      <c r="AM35" s="77"/>
      <c r="AN35" s="77"/>
      <c r="AO35" s="78"/>
      <c r="AP35" s="78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</row>
    <row r="36" spans="1:68" ht="25.5" customHeight="1" thickBot="1">
      <c r="A36" s="80">
        <v>24</v>
      </c>
      <c r="B36" s="81">
        <v>24</v>
      </c>
      <c r="C36" s="70" t="s">
        <v>42</v>
      </c>
      <c r="D36" s="82" t="s">
        <v>34</v>
      </c>
      <c r="E36" s="83" t="s">
        <v>36</v>
      </c>
      <c r="F36" s="83" t="s">
        <v>29</v>
      </c>
      <c r="G36" s="83" t="s">
        <v>36</v>
      </c>
      <c r="H36" s="83" t="s">
        <v>29</v>
      </c>
      <c r="I36" s="83" t="s">
        <v>36</v>
      </c>
      <c r="J36" s="83" t="s">
        <v>29</v>
      </c>
      <c r="K36" s="83" t="s">
        <v>36</v>
      </c>
      <c r="L36" s="83" t="s">
        <v>29</v>
      </c>
      <c r="M36" s="83" t="s">
        <v>36</v>
      </c>
      <c r="N36" s="83" t="s">
        <v>29</v>
      </c>
      <c r="O36" s="83" t="s">
        <v>36</v>
      </c>
      <c r="P36" s="83" t="s">
        <v>29</v>
      </c>
      <c r="Q36" s="83" t="s">
        <v>36</v>
      </c>
      <c r="R36" s="84" t="s">
        <v>29</v>
      </c>
      <c r="S36" s="85" t="s">
        <v>36</v>
      </c>
      <c r="T36" s="86">
        <v>100</v>
      </c>
      <c r="U36" s="83" t="s">
        <v>30</v>
      </c>
      <c r="V36" s="83">
        <v>20</v>
      </c>
      <c r="W36" s="83" t="s">
        <v>30</v>
      </c>
      <c r="X36" s="83">
        <v>12</v>
      </c>
      <c r="Y36" s="83" t="s">
        <v>32</v>
      </c>
      <c r="Z36" s="83">
        <v>50</v>
      </c>
      <c r="AA36" s="83" t="s">
        <v>32</v>
      </c>
      <c r="AB36" s="83">
        <v>9</v>
      </c>
      <c r="AC36" s="83" t="s">
        <v>29</v>
      </c>
      <c r="AD36" s="83">
        <v>2</v>
      </c>
      <c r="AE36" s="83" t="s">
        <v>29</v>
      </c>
      <c r="AF36" s="87" t="s">
        <v>37</v>
      </c>
      <c r="AL36" s="77"/>
      <c r="AM36" s="77"/>
      <c r="AN36" s="77"/>
      <c r="AO36" s="78"/>
      <c r="AP36" s="78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</row>
    <row r="37" spans="1:68" ht="25.5" customHeight="1" thickBot="1">
      <c r="A37" s="80">
        <v>25</v>
      </c>
      <c r="B37" s="81">
        <v>25</v>
      </c>
      <c r="C37" s="70" t="s">
        <v>42</v>
      </c>
      <c r="D37" s="82" t="s">
        <v>34</v>
      </c>
      <c r="E37" s="83">
        <v>93</v>
      </c>
      <c r="F37" s="83" t="s">
        <v>30</v>
      </c>
      <c r="G37" s="83">
        <v>88</v>
      </c>
      <c r="H37" s="83" t="s">
        <v>30</v>
      </c>
      <c r="I37" s="83">
        <v>89</v>
      </c>
      <c r="J37" s="83" t="s">
        <v>30</v>
      </c>
      <c r="K37" s="83">
        <v>88</v>
      </c>
      <c r="L37" s="83" t="s">
        <v>30</v>
      </c>
      <c r="M37" s="83">
        <v>66</v>
      </c>
      <c r="N37" s="83" t="s">
        <v>31</v>
      </c>
      <c r="O37" s="83">
        <v>84</v>
      </c>
      <c r="P37" s="83" t="s">
        <v>31</v>
      </c>
      <c r="Q37" s="83">
        <v>94</v>
      </c>
      <c r="R37" s="84" t="s">
        <v>30</v>
      </c>
      <c r="S37" s="85">
        <v>602</v>
      </c>
      <c r="T37" s="86">
        <v>100</v>
      </c>
      <c r="U37" s="83" t="s">
        <v>30</v>
      </c>
      <c r="V37" s="83">
        <v>20</v>
      </c>
      <c r="W37" s="83" t="s">
        <v>30</v>
      </c>
      <c r="X37" s="83">
        <v>12</v>
      </c>
      <c r="Y37" s="83" t="s">
        <v>32</v>
      </c>
      <c r="Z37" s="83">
        <v>50</v>
      </c>
      <c r="AA37" s="83" t="s">
        <v>32</v>
      </c>
      <c r="AB37" s="83">
        <v>9</v>
      </c>
      <c r="AC37" s="83" t="s">
        <v>29</v>
      </c>
      <c r="AD37" s="83">
        <v>92</v>
      </c>
      <c r="AE37" s="83" t="s">
        <v>30</v>
      </c>
      <c r="AF37" s="87" t="s">
        <v>35</v>
      </c>
      <c r="AL37" s="77"/>
      <c r="AM37" s="77"/>
      <c r="AN37" s="77"/>
      <c r="AO37" s="78"/>
      <c r="AP37" s="78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</row>
    <row r="38" spans="1:68" ht="25.5" customHeight="1" thickBot="1">
      <c r="A38" s="80">
        <v>26</v>
      </c>
      <c r="B38" s="81">
        <v>26</v>
      </c>
      <c r="C38" s="70" t="s">
        <v>42</v>
      </c>
      <c r="D38" s="82" t="s">
        <v>34</v>
      </c>
      <c r="E38" s="83">
        <v>93</v>
      </c>
      <c r="F38" s="83" t="s">
        <v>30</v>
      </c>
      <c r="G38" s="83">
        <v>85</v>
      </c>
      <c r="H38" s="83" t="s">
        <v>30</v>
      </c>
      <c r="I38" s="83">
        <v>60</v>
      </c>
      <c r="J38" s="83" t="s">
        <v>32</v>
      </c>
      <c r="K38" s="83">
        <v>81</v>
      </c>
      <c r="L38" s="83" t="s">
        <v>31</v>
      </c>
      <c r="M38" s="83">
        <v>59</v>
      </c>
      <c r="N38" s="83" t="s">
        <v>32</v>
      </c>
      <c r="O38" s="83">
        <v>58</v>
      </c>
      <c r="P38" s="83" t="s">
        <v>32</v>
      </c>
      <c r="Q38" s="83">
        <v>96</v>
      </c>
      <c r="R38" s="84" t="s">
        <v>30</v>
      </c>
      <c r="S38" s="85">
        <v>532</v>
      </c>
      <c r="T38" s="86">
        <v>100</v>
      </c>
      <c r="U38" s="83" t="s">
        <v>30</v>
      </c>
      <c r="V38" s="83">
        <v>20</v>
      </c>
      <c r="W38" s="83" t="s">
        <v>30</v>
      </c>
      <c r="X38" s="83">
        <v>12</v>
      </c>
      <c r="Y38" s="83" t="s">
        <v>32</v>
      </c>
      <c r="Z38" s="83">
        <v>50</v>
      </c>
      <c r="AA38" s="83" t="s">
        <v>32</v>
      </c>
      <c r="AB38" s="83">
        <v>9</v>
      </c>
      <c r="AC38" s="83" t="s">
        <v>29</v>
      </c>
      <c r="AD38" s="83">
        <v>91</v>
      </c>
      <c r="AE38" s="83" t="s">
        <v>30</v>
      </c>
      <c r="AF38" s="87" t="s">
        <v>35</v>
      </c>
      <c r="AL38" s="77"/>
      <c r="AM38" s="77"/>
      <c r="AN38" s="77"/>
      <c r="AO38" s="78"/>
      <c r="AP38" s="78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</row>
    <row r="39" spans="1:68" ht="25.5" customHeight="1" thickBot="1">
      <c r="A39" s="80">
        <v>27</v>
      </c>
      <c r="B39" s="81">
        <v>27</v>
      </c>
      <c r="C39" s="70" t="s">
        <v>42</v>
      </c>
      <c r="D39" s="82" t="s">
        <v>34</v>
      </c>
      <c r="E39" s="83">
        <v>70</v>
      </c>
      <c r="F39" s="83" t="s">
        <v>31</v>
      </c>
      <c r="G39" s="83">
        <v>70</v>
      </c>
      <c r="H39" s="83" t="s">
        <v>31</v>
      </c>
      <c r="I39" s="83">
        <v>81</v>
      </c>
      <c r="J39" s="83" t="s">
        <v>31</v>
      </c>
      <c r="K39" s="83">
        <v>67</v>
      </c>
      <c r="L39" s="83" t="s">
        <v>31</v>
      </c>
      <c r="M39" s="83">
        <v>49</v>
      </c>
      <c r="N39" s="83" t="s">
        <v>29</v>
      </c>
      <c r="O39" s="83">
        <v>82</v>
      </c>
      <c r="P39" s="83" t="s">
        <v>31</v>
      </c>
      <c r="Q39" s="83">
        <v>82</v>
      </c>
      <c r="R39" s="84" t="s">
        <v>31</v>
      </c>
      <c r="S39" s="85">
        <v>501</v>
      </c>
      <c r="T39" s="86">
        <v>100</v>
      </c>
      <c r="U39" s="83" t="s">
        <v>30</v>
      </c>
      <c r="V39" s="83">
        <v>20</v>
      </c>
      <c r="W39" s="83" t="s">
        <v>30</v>
      </c>
      <c r="X39" s="83">
        <v>12</v>
      </c>
      <c r="Y39" s="83" t="s">
        <v>32</v>
      </c>
      <c r="Z39" s="83">
        <v>50</v>
      </c>
      <c r="AA39" s="83" t="s">
        <v>32</v>
      </c>
      <c r="AB39" s="83">
        <v>9</v>
      </c>
      <c r="AC39" s="83" t="s">
        <v>29</v>
      </c>
      <c r="AD39" s="83">
        <v>76</v>
      </c>
      <c r="AE39" s="83" t="s">
        <v>31</v>
      </c>
      <c r="AF39" s="87" t="s">
        <v>33</v>
      </c>
      <c r="AL39" s="77"/>
      <c r="AM39" s="77"/>
      <c r="AN39" s="77"/>
      <c r="AO39" s="78"/>
      <c r="AP39" s="78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</row>
    <row r="40" spans="1:68" ht="25.5" customHeight="1" thickBot="1">
      <c r="A40" s="80">
        <v>28</v>
      </c>
      <c r="B40" s="81">
        <v>28</v>
      </c>
      <c r="C40" s="70" t="s">
        <v>42</v>
      </c>
      <c r="D40" s="82" t="s">
        <v>34</v>
      </c>
      <c r="E40" s="83">
        <v>90</v>
      </c>
      <c r="F40" s="83" t="s">
        <v>30</v>
      </c>
      <c r="G40" s="83">
        <v>89</v>
      </c>
      <c r="H40" s="83" t="s">
        <v>30</v>
      </c>
      <c r="I40" s="83">
        <v>84</v>
      </c>
      <c r="J40" s="83" t="s">
        <v>31</v>
      </c>
      <c r="K40" s="83">
        <v>77</v>
      </c>
      <c r="L40" s="83" t="s">
        <v>31</v>
      </c>
      <c r="M40" s="83">
        <v>61</v>
      </c>
      <c r="N40" s="83" t="s">
        <v>32</v>
      </c>
      <c r="O40" s="83">
        <v>70</v>
      </c>
      <c r="P40" s="83" t="s">
        <v>31</v>
      </c>
      <c r="Q40" s="83">
        <v>88</v>
      </c>
      <c r="R40" s="84" t="s">
        <v>30</v>
      </c>
      <c r="S40" s="85">
        <v>559</v>
      </c>
      <c r="T40" s="86">
        <v>100</v>
      </c>
      <c r="U40" s="83" t="s">
        <v>30</v>
      </c>
      <c r="V40" s="83">
        <v>20</v>
      </c>
      <c r="W40" s="83" t="s">
        <v>30</v>
      </c>
      <c r="X40" s="83">
        <v>12</v>
      </c>
      <c r="Y40" s="83" t="s">
        <v>32</v>
      </c>
      <c r="Z40" s="83">
        <v>50</v>
      </c>
      <c r="AA40" s="83" t="s">
        <v>32</v>
      </c>
      <c r="AB40" s="83">
        <v>9</v>
      </c>
      <c r="AC40" s="83" t="s">
        <v>29</v>
      </c>
      <c r="AD40" s="83">
        <v>84</v>
      </c>
      <c r="AE40" s="83" t="s">
        <v>31</v>
      </c>
      <c r="AF40" s="87" t="s">
        <v>35</v>
      </c>
      <c r="AL40" s="77"/>
      <c r="AM40" s="77"/>
      <c r="AN40" s="77"/>
      <c r="AO40" s="78"/>
      <c r="AP40" s="78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</row>
    <row r="41" spans="1:68" ht="25.5" customHeight="1" thickBot="1">
      <c r="A41" s="80">
        <v>29</v>
      </c>
      <c r="B41" s="81">
        <v>29</v>
      </c>
      <c r="C41" s="70" t="s">
        <v>42</v>
      </c>
      <c r="D41" s="82" t="s">
        <v>34</v>
      </c>
      <c r="E41" s="83">
        <v>90</v>
      </c>
      <c r="F41" s="83" t="s">
        <v>30</v>
      </c>
      <c r="G41" s="83">
        <v>80</v>
      </c>
      <c r="H41" s="83" t="s">
        <v>31</v>
      </c>
      <c r="I41" s="83">
        <v>84</v>
      </c>
      <c r="J41" s="83" t="s">
        <v>31</v>
      </c>
      <c r="K41" s="83">
        <v>63</v>
      </c>
      <c r="L41" s="83" t="s">
        <v>32</v>
      </c>
      <c r="M41" s="83">
        <v>52</v>
      </c>
      <c r="N41" s="83" t="s">
        <v>32</v>
      </c>
      <c r="O41" s="83">
        <v>53</v>
      </c>
      <c r="P41" s="83" t="s">
        <v>32</v>
      </c>
      <c r="Q41" s="83">
        <v>84</v>
      </c>
      <c r="R41" s="84" t="s">
        <v>31</v>
      </c>
      <c r="S41" s="85">
        <v>506</v>
      </c>
      <c r="T41" s="86">
        <v>100</v>
      </c>
      <c r="U41" s="83" t="s">
        <v>30</v>
      </c>
      <c r="V41" s="83">
        <v>20</v>
      </c>
      <c r="W41" s="83" t="s">
        <v>30</v>
      </c>
      <c r="X41" s="83">
        <v>12</v>
      </c>
      <c r="Y41" s="83" t="s">
        <v>32</v>
      </c>
      <c r="Z41" s="83">
        <v>50</v>
      </c>
      <c r="AA41" s="83" t="s">
        <v>32</v>
      </c>
      <c r="AB41" s="83">
        <v>9</v>
      </c>
      <c r="AC41" s="83" t="s">
        <v>29</v>
      </c>
      <c r="AD41" s="83">
        <v>75</v>
      </c>
      <c r="AE41" s="83" t="s">
        <v>31</v>
      </c>
      <c r="AF41" s="87" t="s">
        <v>35</v>
      </c>
      <c r="AL41" s="77"/>
      <c r="AM41" s="77"/>
      <c r="AN41" s="77"/>
      <c r="AO41" s="78"/>
      <c r="AP41" s="78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</row>
    <row r="42" spans="1:68" ht="25.5" customHeight="1" thickBot="1">
      <c r="A42" s="80">
        <v>30</v>
      </c>
      <c r="B42" s="81">
        <v>30</v>
      </c>
      <c r="C42" s="70" t="s">
        <v>42</v>
      </c>
      <c r="D42" s="82" t="s">
        <v>34</v>
      </c>
      <c r="E42" s="83">
        <v>88</v>
      </c>
      <c r="F42" s="83" t="s">
        <v>30</v>
      </c>
      <c r="G42" s="83">
        <v>80</v>
      </c>
      <c r="H42" s="83" t="s">
        <v>31</v>
      </c>
      <c r="I42" s="83">
        <v>84</v>
      </c>
      <c r="J42" s="83" t="s">
        <v>31</v>
      </c>
      <c r="K42" s="83">
        <v>77</v>
      </c>
      <c r="L42" s="83" t="s">
        <v>31</v>
      </c>
      <c r="M42" s="83">
        <v>54</v>
      </c>
      <c r="N42" s="83" t="s">
        <v>32</v>
      </c>
      <c r="O42" s="83">
        <v>81</v>
      </c>
      <c r="P42" s="83" t="s">
        <v>31</v>
      </c>
      <c r="Q42" s="83">
        <v>86</v>
      </c>
      <c r="R42" s="84" t="s">
        <v>30</v>
      </c>
      <c r="S42" s="85">
        <v>550</v>
      </c>
      <c r="T42" s="86">
        <v>100</v>
      </c>
      <c r="U42" s="83" t="s">
        <v>30</v>
      </c>
      <c r="V42" s="83">
        <v>20</v>
      </c>
      <c r="W42" s="83" t="s">
        <v>30</v>
      </c>
      <c r="X42" s="83">
        <v>12</v>
      </c>
      <c r="Y42" s="83" t="s">
        <v>32</v>
      </c>
      <c r="Z42" s="83">
        <v>50</v>
      </c>
      <c r="AA42" s="83" t="s">
        <v>32</v>
      </c>
      <c r="AB42" s="83">
        <v>9</v>
      </c>
      <c r="AC42" s="83" t="s">
        <v>29</v>
      </c>
      <c r="AD42" s="83">
        <v>78</v>
      </c>
      <c r="AE42" s="83" t="s">
        <v>31</v>
      </c>
      <c r="AF42" s="87" t="s">
        <v>35</v>
      </c>
      <c r="AL42" s="77"/>
      <c r="AM42" s="77"/>
      <c r="AN42" s="77"/>
      <c r="AO42" s="78"/>
      <c r="AP42" s="78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</row>
    <row r="43" spans="1:68" ht="25.5" customHeight="1" thickBot="1">
      <c r="A43" s="80">
        <v>31</v>
      </c>
      <c r="B43" s="81">
        <v>31</v>
      </c>
      <c r="C43" s="70" t="s">
        <v>42</v>
      </c>
      <c r="D43" s="82" t="s">
        <v>34</v>
      </c>
      <c r="E43" s="83">
        <v>79</v>
      </c>
      <c r="F43" s="83" t="s">
        <v>31</v>
      </c>
      <c r="G43" s="83">
        <v>77</v>
      </c>
      <c r="H43" s="83" t="s">
        <v>31</v>
      </c>
      <c r="I43" s="83">
        <v>73</v>
      </c>
      <c r="J43" s="83" t="s">
        <v>31</v>
      </c>
      <c r="K43" s="83">
        <v>73</v>
      </c>
      <c r="L43" s="83" t="s">
        <v>31</v>
      </c>
      <c r="M43" s="83">
        <v>50</v>
      </c>
      <c r="N43" s="83" t="s">
        <v>32</v>
      </c>
      <c r="O43" s="83">
        <v>63</v>
      </c>
      <c r="P43" s="83" t="s">
        <v>32</v>
      </c>
      <c r="Q43" s="83">
        <v>86</v>
      </c>
      <c r="R43" s="84" t="s">
        <v>30</v>
      </c>
      <c r="S43" s="85">
        <v>501</v>
      </c>
      <c r="T43" s="86">
        <v>100</v>
      </c>
      <c r="U43" s="83" t="s">
        <v>30</v>
      </c>
      <c r="V43" s="83">
        <v>20</v>
      </c>
      <c r="W43" s="83" t="s">
        <v>30</v>
      </c>
      <c r="X43" s="83">
        <v>12</v>
      </c>
      <c r="Y43" s="83" t="s">
        <v>32</v>
      </c>
      <c r="Z43" s="83">
        <v>50</v>
      </c>
      <c r="AA43" s="83" t="s">
        <v>32</v>
      </c>
      <c r="AB43" s="83">
        <v>9</v>
      </c>
      <c r="AC43" s="83" t="s">
        <v>29</v>
      </c>
      <c r="AD43" s="83">
        <v>83</v>
      </c>
      <c r="AE43" s="83" t="s">
        <v>31</v>
      </c>
      <c r="AF43" s="87" t="s">
        <v>35</v>
      </c>
      <c r="AL43" s="77"/>
      <c r="AM43" s="77"/>
      <c r="AN43" s="77"/>
      <c r="AO43" s="78"/>
      <c r="AP43" s="78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</row>
    <row r="44" spans="1:68" ht="25.5" customHeight="1" thickBot="1">
      <c r="A44" s="80">
        <v>32</v>
      </c>
      <c r="B44" s="81">
        <v>32</v>
      </c>
      <c r="C44" s="70" t="s">
        <v>42</v>
      </c>
      <c r="D44" s="82" t="s">
        <v>34</v>
      </c>
      <c r="E44" s="83">
        <v>67</v>
      </c>
      <c r="F44" s="83" t="s">
        <v>31</v>
      </c>
      <c r="G44" s="83">
        <v>73</v>
      </c>
      <c r="H44" s="83" t="s">
        <v>31</v>
      </c>
      <c r="I44" s="83">
        <v>74</v>
      </c>
      <c r="J44" s="83" t="s">
        <v>31</v>
      </c>
      <c r="K44" s="83">
        <v>65</v>
      </c>
      <c r="L44" s="83" t="s">
        <v>31</v>
      </c>
      <c r="M44" s="83">
        <v>49</v>
      </c>
      <c r="N44" s="83" t="s">
        <v>29</v>
      </c>
      <c r="O44" s="83">
        <v>78</v>
      </c>
      <c r="P44" s="83" t="s">
        <v>31</v>
      </c>
      <c r="Q44" s="83">
        <v>80</v>
      </c>
      <c r="R44" s="84" t="s">
        <v>31</v>
      </c>
      <c r="S44" s="85">
        <v>486</v>
      </c>
      <c r="T44" s="86">
        <v>100</v>
      </c>
      <c r="U44" s="83" t="s">
        <v>30</v>
      </c>
      <c r="V44" s="83">
        <v>20</v>
      </c>
      <c r="W44" s="83" t="s">
        <v>30</v>
      </c>
      <c r="X44" s="83">
        <v>12</v>
      </c>
      <c r="Y44" s="83" t="s">
        <v>32</v>
      </c>
      <c r="Z44" s="83">
        <v>50</v>
      </c>
      <c r="AA44" s="83" t="s">
        <v>32</v>
      </c>
      <c r="AB44" s="83">
        <v>9</v>
      </c>
      <c r="AC44" s="83" t="s">
        <v>29</v>
      </c>
      <c r="AD44" s="83">
        <v>73</v>
      </c>
      <c r="AE44" s="83" t="s">
        <v>31</v>
      </c>
      <c r="AF44" s="87" t="s">
        <v>33</v>
      </c>
      <c r="AL44" s="77"/>
      <c r="AM44" s="77"/>
      <c r="AN44" s="77"/>
      <c r="AO44" s="78"/>
      <c r="AP44" s="78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</row>
    <row r="45" spans="1:68" ht="25.5" customHeight="1" thickBot="1">
      <c r="A45" s="80">
        <v>33</v>
      </c>
      <c r="B45" s="81">
        <v>33</v>
      </c>
      <c r="C45" s="70" t="s">
        <v>42</v>
      </c>
      <c r="D45" s="82" t="s">
        <v>34</v>
      </c>
      <c r="E45" s="83">
        <v>73</v>
      </c>
      <c r="F45" s="83" t="s">
        <v>31</v>
      </c>
      <c r="G45" s="83">
        <v>74</v>
      </c>
      <c r="H45" s="83" t="s">
        <v>31</v>
      </c>
      <c r="I45" s="83">
        <v>74</v>
      </c>
      <c r="J45" s="83" t="s">
        <v>31</v>
      </c>
      <c r="K45" s="83">
        <v>70</v>
      </c>
      <c r="L45" s="83" t="s">
        <v>31</v>
      </c>
      <c r="M45" s="83">
        <v>50</v>
      </c>
      <c r="N45" s="83" t="s">
        <v>32</v>
      </c>
      <c r="O45" s="83">
        <v>72</v>
      </c>
      <c r="P45" s="83" t="s">
        <v>31</v>
      </c>
      <c r="Q45" s="83">
        <v>84</v>
      </c>
      <c r="R45" s="84" t="s">
        <v>31</v>
      </c>
      <c r="S45" s="85">
        <v>497</v>
      </c>
      <c r="T45" s="86">
        <v>100</v>
      </c>
      <c r="U45" s="83" t="s">
        <v>30</v>
      </c>
      <c r="V45" s="83">
        <v>20</v>
      </c>
      <c r="W45" s="83" t="s">
        <v>30</v>
      </c>
      <c r="X45" s="83">
        <v>12</v>
      </c>
      <c r="Y45" s="83" t="s">
        <v>32</v>
      </c>
      <c r="Z45" s="83">
        <v>50</v>
      </c>
      <c r="AA45" s="83" t="s">
        <v>32</v>
      </c>
      <c r="AB45" s="83">
        <v>9</v>
      </c>
      <c r="AC45" s="83" t="s">
        <v>29</v>
      </c>
      <c r="AD45" s="83">
        <v>75</v>
      </c>
      <c r="AE45" s="83" t="s">
        <v>31</v>
      </c>
      <c r="AF45" s="87" t="s">
        <v>35</v>
      </c>
      <c r="AL45" s="77"/>
      <c r="AM45" s="77"/>
      <c r="AN45" s="77"/>
      <c r="AO45" s="78"/>
      <c r="AP45" s="78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</row>
    <row r="46" spans="1:68" ht="25.5" customHeight="1" thickBot="1">
      <c r="A46" s="80">
        <v>34</v>
      </c>
      <c r="B46" s="81">
        <v>34</v>
      </c>
      <c r="C46" s="70" t="s">
        <v>42</v>
      </c>
      <c r="D46" s="82" t="s">
        <v>34</v>
      </c>
      <c r="E46" s="83">
        <v>69</v>
      </c>
      <c r="F46" s="83" t="s">
        <v>31</v>
      </c>
      <c r="G46" s="83">
        <v>70</v>
      </c>
      <c r="H46" s="83" t="s">
        <v>31</v>
      </c>
      <c r="I46" s="83">
        <v>59</v>
      </c>
      <c r="J46" s="83" t="s">
        <v>32</v>
      </c>
      <c r="K46" s="83">
        <v>47</v>
      </c>
      <c r="L46" s="83" t="s">
        <v>29</v>
      </c>
      <c r="M46" s="83">
        <v>50</v>
      </c>
      <c r="N46" s="83" t="s">
        <v>32</v>
      </c>
      <c r="O46" s="83">
        <v>51</v>
      </c>
      <c r="P46" s="83" t="s">
        <v>32</v>
      </c>
      <c r="Q46" s="83">
        <v>86</v>
      </c>
      <c r="R46" s="84" t="s">
        <v>30</v>
      </c>
      <c r="S46" s="85">
        <v>432</v>
      </c>
      <c r="T46" s="86">
        <v>100</v>
      </c>
      <c r="U46" s="83" t="s">
        <v>30</v>
      </c>
      <c r="V46" s="83">
        <v>20</v>
      </c>
      <c r="W46" s="83" t="s">
        <v>30</v>
      </c>
      <c r="X46" s="83">
        <v>12</v>
      </c>
      <c r="Y46" s="83" t="s">
        <v>32</v>
      </c>
      <c r="Z46" s="83">
        <v>50</v>
      </c>
      <c r="AA46" s="83" t="s">
        <v>32</v>
      </c>
      <c r="AB46" s="83">
        <v>9</v>
      </c>
      <c r="AC46" s="83" t="s">
        <v>29</v>
      </c>
      <c r="AD46" s="83">
        <v>65</v>
      </c>
      <c r="AE46" s="83" t="s">
        <v>31</v>
      </c>
      <c r="AF46" s="87" t="s">
        <v>33</v>
      </c>
      <c r="AL46" s="77"/>
      <c r="AM46" s="77"/>
      <c r="AN46" s="77"/>
      <c r="AO46" s="78"/>
      <c r="AP46" s="78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</row>
    <row r="47" spans="1:68" ht="25.5" customHeight="1" thickBot="1">
      <c r="A47" s="80">
        <v>35</v>
      </c>
      <c r="B47" s="81">
        <v>35</v>
      </c>
      <c r="C47" s="70" t="s">
        <v>42</v>
      </c>
      <c r="D47" s="82" t="s">
        <v>34</v>
      </c>
      <c r="E47" s="83">
        <v>77</v>
      </c>
      <c r="F47" s="83" t="s">
        <v>31</v>
      </c>
      <c r="G47" s="83">
        <v>72</v>
      </c>
      <c r="H47" s="83" t="s">
        <v>31</v>
      </c>
      <c r="I47" s="83">
        <v>76</v>
      </c>
      <c r="J47" s="83" t="s">
        <v>31</v>
      </c>
      <c r="K47" s="83">
        <v>79</v>
      </c>
      <c r="L47" s="83" t="s">
        <v>31</v>
      </c>
      <c r="M47" s="83">
        <v>54</v>
      </c>
      <c r="N47" s="83" t="s">
        <v>32</v>
      </c>
      <c r="O47" s="83">
        <v>69</v>
      </c>
      <c r="P47" s="83" t="s">
        <v>31</v>
      </c>
      <c r="Q47" s="83">
        <v>82</v>
      </c>
      <c r="R47" s="84" t="s">
        <v>31</v>
      </c>
      <c r="S47" s="85">
        <v>509</v>
      </c>
      <c r="T47" s="86">
        <v>100</v>
      </c>
      <c r="U47" s="83" t="s">
        <v>30</v>
      </c>
      <c r="V47" s="83">
        <v>20</v>
      </c>
      <c r="W47" s="83" t="s">
        <v>30</v>
      </c>
      <c r="X47" s="83">
        <v>12</v>
      </c>
      <c r="Y47" s="83" t="s">
        <v>32</v>
      </c>
      <c r="Z47" s="83">
        <v>50</v>
      </c>
      <c r="AA47" s="83" t="s">
        <v>32</v>
      </c>
      <c r="AB47" s="83">
        <v>9</v>
      </c>
      <c r="AC47" s="83" t="s">
        <v>29</v>
      </c>
      <c r="AD47" s="83">
        <v>84</v>
      </c>
      <c r="AE47" s="83" t="s">
        <v>31</v>
      </c>
      <c r="AF47" s="87" t="s">
        <v>35</v>
      </c>
      <c r="AL47" s="77"/>
      <c r="AM47" s="77"/>
      <c r="AN47" s="77"/>
      <c r="AO47" s="78"/>
      <c r="AP47" s="78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</row>
    <row r="48" spans="1:68" ht="25.5" customHeight="1" thickBot="1">
      <c r="A48" s="80">
        <v>36</v>
      </c>
      <c r="B48" s="81">
        <v>36</v>
      </c>
      <c r="C48" s="70" t="s">
        <v>42</v>
      </c>
      <c r="D48" s="82" t="s">
        <v>34</v>
      </c>
      <c r="E48" s="83">
        <v>82</v>
      </c>
      <c r="F48" s="83" t="s">
        <v>31</v>
      </c>
      <c r="G48" s="83">
        <v>83</v>
      </c>
      <c r="H48" s="83" t="s">
        <v>31</v>
      </c>
      <c r="I48" s="83">
        <v>84</v>
      </c>
      <c r="J48" s="83" t="s">
        <v>31</v>
      </c>
      <c r="K48" s="83">
        <v>73</v>
      </c>
      <c r="L48" s="83" t="s">
        <v>31</v>
      </c>
      <c r="M48" s="83">
        <v>64</v>
      </c>
      <c r="N48" s="83" t="s">
        <v>32</v>
      </c>
      <c r="O48" s="83">
        <v>65</v>
      </c>
      <c r="P48" s="83" t="s">
        <v>31</v>
      </c>
      <c r="Q48" s="83">
        <v>88</v>
      </c>
      <c r="R48" s="84" t="s">
        <v>30</v>
      </c>
      <c r="S48" s="85">
        <v>539</v>
      </c>
      <c r="T48" s="86">
        <v>100</v>
      </c>
      <c r="U48" s="83" t="s">
        <v>30</v>
      </c>
      <c r="V48" s="83">
        <v>20</v>
      </c>
      <c r="W48" s="83" t="s">
        <v>30</v>
      </c>
      <c r="X48" s="83">
        <v>12</v>
      </c>
      <c r="Y48" s="83" t="s">
        <v>32</v>
      </c>
      <c r="Z48" s="83">
        <v>50</v>
      </c>
      <c r="AA48" s="83" t="s">
        <v>32</v>
      </c>
      <c r="AB48" s="83">
        <v>9</v>
      </c>
      <c r="AC48" s="83" t="s">
        <v>29</v>
      </c>
      <c r="AD48" s="83">
        <v>88</v>
      </c>
      <c r="AE48" s="83" t="s">
        <v>30</v>
      </c>
      <c r="AF48" s="87" t="s">
        <v>35</v>
      </c>
      <c r="AL48" s="77"/>
      <c r="AM48" s="77"/>
      <c r="AN48" s="77"/>
      <c r="AO48" s="78"/>
      <c r="AP48" s="78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</row>
    <row r="49" spans="1:67" ht="25.5" customHeight="1" thickBot="1">
      <c r="A49" s="80">
        <v>37</v>
      </c>
      <c r="B49" s="81">
        <v>37</v>
      </c>
      <c r="C49" s="70" t="s">
        <v>42</v>
      </c>
      <c r="D49" s="82" t="s">
        <v>34</v>
      </c>
      <c r="E49" s="83">
        <v>98</v>
      </c>
      <c r="F49" s="83" t="s">
        <v>30</v>
      </c>
      <c r="G49" s="83">
        <v>92</v>
      </c>
      <c r="H49" s="83" t="s">
        <v>30</v>
      </c>
      <c r="I49" s="83">
        <v>91</v>
      </c>
      <c r="J49" s="83" t="s">
        <v>30</v>
      </c>
      <c r="K49" s="83">
        <v>86</v>
      </c>
      <c r="L49" s="83" t="s">
        <v>30</v>
      </c>
      <c r="M49" s="83">
        <v>74</v>
      </c>
      <c r="N49" s="83" t="s">
        <v>31</v>
      </c>
      <c r="O49" s="83">
        <v>91</v>
      </c>
      <c r="P49" s="83" t="s">
        <v>30</v>
      </c>
      <c r="Q49" s="83">
        <v>90</v>
      </c>
      <c r="R49" s="84" t="s">
        <v>30</v>
      </c>
      <c r="S49" s="85">
        <v>622</v>
      </c>
      <c r="T49" s="86">
        <v>100</v>
      </c>
      <c r="U49" s="83" t="s">
        <v>30</v>
      </c>
      <c r="V49" s="83">
        <v>20</v>
      </c>
      <c r="W49" s="83" t="s">
        <v>30</v>
      </c>
      <c r="X49" s="83">
        <v>12</v>
      </c>
      <c r="Y49" s="83" t="s">
        <v>32</v>
      </c>
      <c r="Z49" s="83">
        <v>50</v>
      </c>
      <c r="AA49" s="83" t="s">
        <v>32</v>
      </c>
      <c r="AB49" s="83">
        <v>9</v>
      </c>
      <c r="AC49" s="83" t="s">
        <v>29</v>
      </c>
      <c r="AD49" s="83">
        <v>98</v>
      </c>
      <c r="AE49" s="83" t="s">
        <v>30</v>
      </c>
      <c r="AF49" s="87" t="s">
        <v>35</v>
      </c>
      <c r="AL49" s="77"/>
      <c r="AM49" s="77"/>
      <c r="AN49" s="77"/>
      <c r="AO49" s="78"/>
      <c r="AP49" s="78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</row>
    <row r="50" spans="1:67" ht="25.5" customHeight="1" thickBot="1">
      <c r="A50" s="80">
        <v>38</v>
      </c>
      <c r="B50" s="81">
        <v>38</v>
      </c>
      <c r="C50" s="70" t="s">
        <v>42</v>
      </c>
      <c r="D50" s="82" t="s">
        <v>34</v>
      </c>
      <c r="E50" s="83">
        <v>74</v>
      </c>
      <c r="F50" s="83" t="s">
        <v>31</v>
      </c>
      <c r="G50" s="83">
        <v>74</v>
      </c>
      <c r="H50" s="83" t="s">
        <v>31</v>
      </c>
      <c r="I50" s="83">
        <v>78</v>
      </c>
      <c r="J50" s="83" t="s">
        <v>31</v>
      </c>
      <c r="K50" s="83">
        <v>63</v>
      </c>
      <c r="L50" s="83" t="s">
        <v>32</v>
      </c>
      <c r="M50" s="83">
        <v>52</v>
      </c>
      <c r="N50" s="83" t="s">
        <v>32</v>
      </c>
      <c r="O50" s="83">
        <v>93</v>
      </c>
      <c r="P50" s="83" t="s">
        <v>30</v>
      </c>
      <c r="Q50" s="83">
        <v>90</v>
      </c>
      <c r="R50" s="84" t="s">
        <v>30</v>
      </c>
      <c r="S50" s="85">
        <v>524</v>
      </c>
      <c r="T50" s="86">
        <v>100</v>
      </c>
      <c r="U50" s="83" t="s">
        <v>30</v>
      </c>
      <c r="V50" s="83">
        <v>20</v>
      </c>
      <c r="W50" s="83" t="s">
        <v>30</v>
      </c>
      <c r="X50" s="83">
        <v>12</v>
      </c>
      <c r="Y50" s="83" t="s">
        <v>32</v>
      </c>
      <c r="Z50" s="83">
        <v>50</v>
      </c>
      <c r="AA50" s="83" t="s">
        <v>32</v>
      </c>
      <c r="AB50" s="83">
        <v>9</v>
      </c>
      <c r="AC50" s="83" t="s">
        <v>29</v>
      </c>
      <c r="AD50" s="83">
        <v>74</v>
      </c>
      <c r="AE50" s="83" t="s">
        <v>31</v>
      </c>
      <c r="AF50" s="87" t="s">
        <v>35</v>
      </c>
      <c r="AL50" s="77"/>
      <c r="AM50" s="77"/>
      <c r="AN50" s="77"/>
      <c r="AO50" s="78"/>
      <c r="AP50" s="78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</row>
    <row r="51" spans="1:67" ht="25.5" customHeight="1" thickBot="1">
      <c r="A51" s="80">
        <v>39</v>
      </c>
      <c r="B51" s="81">
        <v>39</v>
      </c>
      <c r="C51" s="70" t="s">
        <v>42</v>
      </c>
      <c r="D51" s="82" t="s">
        <v>34</v>
      </c>
      <c r="E51" s="83">
        <v>81</v>
      </c>
      <c r="F51" s="83" t="s">
        <v>31</v>
      </c>
      <c r="G51" s="83">
        <v>79</v>
      </c>
      <c r="H51" s="83" t="s">
        <v>31</v>
      </c>
      <c r="I51" s="83">
        <v>70</v>
      </c>
      <c r="J51" s="83" t="s">
        <v>31</v>
      </c>
      <c r="K51" s="83">
        <v>78</v>
      </c>
      <c r="L51" s="83" t="s">
        <v>31</v>
      </c>
      <c r="M51" s="83">
        <v>54</v>
      </c>
      <c r="N51" s="83" t="s">
        <v>32</v>
      </c>
      <c r="O51" s="83">
        <v>75</v>
      </c>
      <c r="P51" s="83" t="s">
        <v>31</v>
      </c>
      <c r="Q51" s="83">
        <v>94</v>
      </c>
      <c r="R51" s="84" t="s">
        <v>30</v>
      </c>
      <c r="S51" s="85">
        <v>531</v>
      </c>
      <c r="T51" s="86">
        <v>100</v>
      </c>
      <c r="U51" s="83" t="s">
        <v>30</v>
      </c>
      <c r="V51" s="83">
        <v>20</v>
      </c>
      <c r="W51" s="83" t="s">
        <v>30</v>
      </c>
      <c r="X51" s="83">
        <v>12</v>
      </c>
      <c r="Y51" s="83" t="s">
        <v>32</v>
      </c>
      <c r="Z51" s="83">
        <v>50</v>
      </c>
      <c r="AA51" s="83" t="s">
        <v>32</v>
      </c>
      <c r="AB51" s="83">
        <v>9</v>
      </c>
      <c r="AC51" s="83" t="s">
        <v>29</v>
      </c>
      <c r="AD51" s="83">
        <v>79</v>
      </c>
      <c r="AE51" s="83" t="s">
        <v>31</v>
      </c>
      <c r="AF51" s="87" t="s">
        <v>35</v>
      </c>
      <c r="AL51" s="77"/>
      <c r="AM51" s="77"/>
      <c r="AN51" s="77"/>
      <c r="AO51" s="78"/>
      <c r="AP51" s="78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</row>
    <row r="52" spans="1:67" ht="25.5" customHeight="1" thickBot="1">
      <c r="A52" s="80">
        <v>40</v>
      </c>
      <c r="B52" s="81">
        <v>40</v>
      </c>
      <c r="C52" s="70" t="s">
        <v>42</v>
      </c>
      <c r="D52" s="82" t="s">
        <v>34</v>
      </c>
      <c r="E52" s="83">
        <v>72</v>
      </c>
      <c r="F52" s="83" t="s">
        <v>31</v>
      </c>
      <c r="G52" s="83">
        <v>73</v>
      </c>
      <c r="H52" s="83" t="s">
        <v>31</v>
      </c>
      <c r="I52" s="83">
        <v>61</v>
      </c>
      <c r="J52" s="83" t="s">
        <v>32</v>
      </c>
      <c r="K52" s="83">
        <v>55</v>
      </c>
      <c r="L52" s="83" t="s">
        <v>32</v>
      </c>
      <c r="M52" s="83">
        <v>51</v>
      </c>
      <c r="N52" s="83" t="s">
        <v>32</v>
      </c>
      <c r="O52" s="83">
        <v>51</v>
      </c>
      <c r="P52" s="83" t="s">
        <v>32</v>
      </c>
      <c r="Q52" s="83">
        <v>84</v>
      </c>
      <c r="R52" s="84" t="s">
        <v>31</v>
      </c>
      <c r="S52" s="85">
        <v>447</v>
      </c>
      <c r="T52" s="86">
        <v>100</v>
      </c>
      <c r="U52" s="83" t="s">
        <v>30</v>
      </c>
      <c r="V52" s="83">
        <v>20</v>
      </c>
      <c r="W52" s="83" t="s">
        <v>30</v>
      </c>
      <c r="X52" s="83">
        <v>12</v>
      </c>
      <c r="Y52" s="83" t="s">
        <v>32</v>
      </c>
      <c r="Z52" s="83">
        <v>50</v>
      </c>
      <c r="AA52" s="83" t="s">
        <v>32</v>
      </c>
      <c r="AB52" s="83">
        <v>9</v>
      </c>
      <c r="AC52" s="83" t="s">
        <v>29</v>
      </c>
      <c r="AD52" s="83">
        <v>70</v>
      </c>
      <c r="AE52" s="83" t="s">
        <v>31</v>
      </c>
      <c r="AF52" s="87" t="s">
        <v>35</v>
      </c>
      <c r="AL52" s="77"/>
      <c r="AM52" s="77"/>
      <c r="AN52" s="77"/>
      <c r="AO52" s="78"/>
      <c r="AP52" s="78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</row>
    <row r="53" spans="1:67" ht="25.5" customHeight="1" thickBot="1">
      <c r="A53" s="80">
        <v>41</v>
      </c>
      <c r="B53" s="81">
        <v>41</v>
      </c>
      <c r="C53" s="70" t="s">
        <v>42</v>
      </c>
      <c r="D53" s="82" t="s">
        <v>34</v>
      </c>
      <c r="E53" s="83">
        <v>75</v>
      </c>
      <c r="F53" s="83" t="s">
        <v>31</v>
      </c>
      <c r="G53" s="83">
        <v>65</v>
      </c>
      <c r="H53" s="83" t="s">
        <v>31</v>
      </c>
      <c r="I53" s="83">
        <v>65</v>
      </c>
      <c r="J53" s="83" t="s">
        <v>31</v>
      </c>
      <c r="K53" s="83">
        <v>62</v>
      </c>
      <c r="L53" s="83" t="s">
        <v>32</v>
      </c>
      <c r="M53" s="83">
        <v>53</v>
      </c>
      <c r="N53" s="83" t="s">
        <v>32</v>
      </c>
      <c r="O53" s="83">
        <v>74</v>
      </c>
      <c r="P53" s="83" t="s">
        <v>31</v>
      </c>
      <c r="Q53" s="83">
        <v>86</v>
      </c>
      <c r="R53" s="84" t="s">
        <v>30</v>
      </c>
      <c r="S53" s="85">
        <v>480</v>
      </c>
      <c r="T53" s="86">
        <v>100</v>
      </c>
      <c r="U53" s="83" t="s">
        <v>30</v>
      </c>
      <c r="V53" s="83">
        <v>20</v>
      </c>
      <c r="W53" s="83" t="s">
        <v>30</v>
      </c>
      <c r="X53" s="83">
        <v>12</v>
      </c>
      <c r="Y53" s="83" t="s">
        <v>32</v>
      </c>
      <c r="Z53" s="83">
        <v>50</v>
      </c>
      <c r="AA53" s="83" t="s">
        <v>32</v>
      </c>
      <c r="AB53" s="83">
        <v>9</v>
      </c>
      <c r="AC53" s="83" t="s">
        <v>29</v>
      </c>
      <c r="AD53" s="83">
        <v>69</v>
      </c>
      <c r="AE53" s="83" t="s">
        <v>31</v>
      </c>
      <c r="AF53" s="87" t="s">
        <v>35</v>
      </c>
      <c r="AL53" s="77"/>
      <c r="AM53" s="77"/>
      <c r="AN53" s="77"/>
      <c r="AO53" s="78"/>
      <c r="AP53" s="78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</row>
    <row r="54" spans="1:67" ht="25.5" customHeight="1" thickBot="1">
      <c r="A54" s="80">
        <v>42</v>
      </c>
      <c r="B54" s="81">
        <v>42</v>
      </c>
      <c r="C54" s="70" t="s">
        <v>42</v>
      </c>
      <c r="D54" s="82" t="s">
        <v>34</v>
      </c>
      <c r="E54" s="83">
        <v>100</v>
      </c>
      <c r="F54" s="83" t="s">
        <v>30</v>
      </c>
      <c r="G54" s="83">
        <v>96</v>
      </c>
      <c r="H54" s="83" t="s">
        <v>30</v>
      </c>
      <c r="I54" s="83">
        <v>98</v>
      </c>
      <c r="J54" s="83" t="s">
        <v>30</v>
      </c>
      <c r="K54" s="83">
        <v>97</v>
      </c>
      <c r="L54" s="83" t="s">
        <v>30</v>
      </c>
      <c r="M54" s="83">
        <v>99</v>
      </c>
      <c r="N54" s="83" t="s">
        <v>30</v>
      </c>
      <c r="O54" s="83">
        <v>90</v>
      </c>
      <c r="P54" s="83" t="s">
        <v>30</v>
      </c>
      <c r="Q54" s="83">
        <v>96</v>
      </c>
      <c r="R54" s="84" t="s">
        <v>30</v>
      </c>
      <c r="S54" s="85">
        <v>676</v>
      </c>
      <c r="T54" s="86">
        <v>100</v>
      </c>
      <c r="U54" s="83" t="s">
        <v>30</v>
      </c>
      <c r="V54" s="83">
        <v>20</v>
      </c>
      <c r="W54" s="83" t="s">
        <v>30</v>
      </c>
      <c r="X54" s="83">
        <v>12</v>
      </c>
      <c r="Y54" s="83" t="s">
        <v>32</v>
      </c>
      <c r="Z54" s="83">
        <v>50</v>
      </c>
      <c r="AA54" s="83" t="s">
        <v>32</v>
      </c>
      <c r="AB54" s="83">
        <v>9</v>
      </c>
      <c r="AC54" s="83" t="s">
        <v>29</v>
      </c>
      <c r="AD54" s="83">
        <v>96</v>
      </c>
      <c r="AE54" s="83" t="s">
        <v>30</v>
      </c>
      <c r="AF54" s="87" t="s">
        <v>35</v>
      </c>
      <c r="AL54" s="77"/>
      <c r="AM54" s="77"/>
      <c r="AN54" s="77"/>
      <c r="AO54" s="78"/>
      <c r="AP54" s="78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</row>
    <row r="55" spans="1:67" ht="25.5" customHeight="1" thickBot="1">
      <c r="A55" s="80">
        <v>43</v>
      </c>
      <c r="B55" s="81">
        <v>43</v>
      </c>
      <c r="C55" s="70" t="s">
        <v>42</v>
      </c>
      <c r="D55" s="82" t="s">
        <v>34</v>
      </c>
      <c r="E55" s="83">
        <v>97</v>
      </c>
      <c r="F55" s="83" t="s">
        <v>30</v>
      </c>
      <c r="G55" s="83">
        <v>95</v>
      </c>
      <c r="H55" s="83" t="s">
        <v>30</v>
      </c>
      <c r="I55" s="83">
        <v>81</v>
      </c>
      <c r="J55" s="83" t="s">
        <v>31</v>
      </c>
      <c r="K55" s="83">
        <v>86</v>
      </c>
      <c r="L55" s="83" t="s">
        <v>30</v>
      </c>
      <c r="M55" s="83">
        <v>64</v>
      </c>
      <c r="N55" s="83" t="s">
        <v>32</v>
      </c>
      <c r="O55" s="83">
        <v>93</v>
      </c>
      <c r="P55" s="83" t="s">
        <v>30</v>
      </c>
      <c r="Q55" s="83">
        <v>92</v>
      </c>
      <c r="R55" s="84" t="s">
        <v>30</v>
      </c>
      <c r="S55" s="85">
        <v>608</v>
      </c>
      <c r="T55" s="86">
        <v>100</v>
      </c>
      <c r="U55" s="83" t="s">
        <v>30</v>
      </c>
      <c r="V55" s="83">
        <v>20</v>
      </c>
      <c r="W55" s="83" t="s">
        <v>30</v>
      </c>
      <c r="X55" s="83">
        <v>12</v>
      </c>
      <c r="Y55" s="83" t="s">
        <v>32</v>
      </c>
      <c r="Z55" s="83">
        <v>50</v>
      </c>
      <c r="AA55" s="83" t="s">
        <v>32</v>
      </c>
      <c r="AB55" s="83">
        <v>9</v>
      </c>
      <c r="AC55" s="83" t="s">
        <v>29</v>
      </c>
      <c r="AD55" s="83">
        <v>92</v>
      </c>
      <c r="AE55" s="83" t="s">
        <v>30</v>
      </c>
      <c r="AF55" s="87" t="s">
        <v>35</v>
      </c>
      <c r="AL55" s="77"/>
      <c r="AM55" s="77"/>
      <c r="AN55" s="77"/>
      <c r="AO55" s="78"/>
      <c r="AP55" s="78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</row>
    <row r="56" spans="1:67" ht="25.5" customHeight="1" thickBot="1">
      <c r="A56" s="80">
        <v>44</v>
      </c>
      <c r="B56" s="81">
        <v>44</v>
      </c>
      <c r="C56" s="70" t="s">
        <v>42</v>
      </c>
      <c r="D56" s="82" t="s">
        <v>34</v>
      </c>
      <c r="E56" s="83">
        <v>80</v>
      </c>
      <c r="F56" s="83" t="s">
        <v>31</v>
      </c>
      <c r="G56" s="83">
        <v>72</v>
      </c>
      <c r="H56" s="83" t="s">
        <v>31</v>
      </c>
      <c r="I56" s="83">
        <v>71</v>
      </c>
      <c r="J56" s="83" t="s">
        <v>31</v>
      </c>
      <c r="K56" s="83">
        <v>53</v>
      </c>
      <c r="L56" s="83" t="s">
        <v>32</v>
      </c>
      <c r="M56" s="83">
        <v>51</v>
      </c>
      <c r="N56" s="83" t="s">
        <v>32</v>
      </c>
      <c r="O56" s="83">
        <v>52</v>
      </c>
      <c r="P56" s="83" t="s">
        <v>32</v>
      </c>
      <c r="Q56" s="83">
        <v>94</v>
      </c>
      <c r="R56" s="84" t="s">
        <v>30</v>
      </c>
      <c r="S56" s="85">
        <v>473</v>
      </c>
      <c r="T56" s="86">
        <v>100</v>
      </c>
      <c r="U56" s="83" t="s">
        <v>30</v>
      </c>
      <c r="V56" s="83">
        <v>20</v>
      </c>
      <c r="W56" s="83" t="s">
        <v>30</v>
      </c>
      <c r="X56" s="83">
        <v>12</v>
      </c>
      <c r="Y56" s="83" t="s">
        <v>32</v>
      </c>
      <c r="Z56" s="83">
        <v>50</v>
      </c>
      <c r="AA56" s="83" t="s">
        <v>32</v>
      </c>
      <c r="AB56" s="83">
        <v>9</v>
      </c>
      <c r="AC56" s="83" t="s">
        <v>29</v>
      </c>
      <c r="AD56" s="83">
        <v>67</v>
      </c>
      <c r="AE56" s="83" t="s">
        <v>31</v>
      </c>
      <c r="AF56" s="87" t="s">
        <v>35</v>
      </c>
      <c r="AL56" s="77"/>
      <c r="AM56" s="77"/>
      <c r="AN56" s="77"/>
      <c r="AO56" s="78"/>
      <c r="AP56" s="78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</row>
    <row r="57" spans="1:67" ht="25.5" customHeight="1" thickBot="1">
      <c r="A57" s="80">
        <v>45</v>
      </c>
      <c r="B57" s="81">
        <v>45</v>
      </c>
      <c r="C57" s="70" t="s">
        <v>42</v>
      </c>
      <c r="D57" s="82" t="s">
        <v>34</v>
      </c>
      <c r="E57" s="83">
        <v>99</v>
      </c>
      <c r="F57" s="83" t="s">
        <v>30</v>
      </c>
      <c r="G57" s="83">
        <v>96</v>
      </c>
      <c r="H57" s="83" t="s">
        <v>30</v>
      </c>
      <c r="I57" s="83">
        <v>97</v>
      </c>
      <c r="J57" s="83" t="s">
        <v>30</v>
      </c>
      <c r="K57" s="83">
        <v>97</v>
      </c>
      <c r="L57" s="83" t="s">
        <v>30</v>
      </c>
      <c r="M57" s="83">
        <v>99</v>
      </c>
      <c r="N57" s="83" t="s">
        <v>30</v>
      </c>
      <c r="O57" s="83">
        <v>94</v>
      </c>
      <c r="P57" s="83" t="s">
        <v>30</v>
      </c>
      <c r="Q57" s="83">
        <v>94</v>
      </c>
      <c r="R57" s="84" t="s">
        <v>30</v>
      </c>
      <c r="S57" s="85">
        <v>676</v>
      </c>
      <c r="T57" s="86">
        <v>100</v>
      </c>
      <c r="U57" s="83" t="s">
        <v>30</v>
      </c>
      <c r="V57" s="83">
        <v>20</v>
      </c>
      <c r="W57" s="83" t="s">
        <v>30</v>
      </c>
      <c r="X57" s="83">
        <v>12</v>
      </c>
      <c r="Y57" s="83" t="s">
        <v>32</v>
      </c>
      <c r="Z57" s="83">
        <v>50</v>
      </c>
      <c r="AA57" s="83" t="s">
        <v>32</v>
      </c>
      <c r="AB57" s="83">
        <v>9</v>
      </c>
      <c r="AC57" s="83" t="s">
        <v>29</v>
      </c>
      <c r="AD57" s="83">
        <v>94</v>
      </c>
      <c r="AE57" s="83" t="s">
        <v>30</v>
      </c>
      <c r="AF57" s="87" t="s">
        <v>35</v>
      </c>
      <c r="AL57" s="77"/>
      <c r="AM57" s="77"/>
      <c r="AN57" s="77"/>
      <c r="AO57" s="78"/>
      <c r="AP57" s="78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</row>
    <row r="58" spans="1:67" ht="25.5" customHeight="1" thickBot="1">
      <c r="A58" s="80">
        <v>46</v>
      </c>
      <c r="B58" s="81">
        <v>46</v>
      </c>
      <c r="C58" s="70" t="s">
        <v>42</v>
      </c>
      <c r="D58" s="82" t="s">
        <v>34</v>
      </c>
      <c r="E58" s="83">
        <v>82</v>
      </c>
      <c r="F58" s="83" t="s">
        <v>31</v>
      </c>
      <c r="G58" s="83">
        <v>68</v>
      </c>
      <c r="H58" s="83" t="s">
        <v>31</v>
      </c>
      <c r="I58" s="83">
        <v>54</v>
      </c>
      <c r="J58" s="83" t="s">
        <v>32</v>
      </c>
      <c r="K58" s="83">
        <v>53</v>
      </c>
      <c r="L58" s="83" t="s">
        <v>32</v>
      </c>
      <c r="M58" s="83">
        <v>47</v>
      </c>
      <c r="N58" s="83" t="s">
        <v>29</v>
      </c>
      <c r="O58" s="83">
        <v>55</v>
      </c>
      <c r="P58" s="83" t="s">
        <v>32</v>
      </c>
      <c r="Q58" s="83">
        <v>84</v>
      </c>
      <c r="R58" s="84" t="s">
        <v>31</v>
      </c>
      <c r="S58" s="85">
        <v>443</v>
      </c>
      <c r="T58" s="86">
        <v>100</v>
      </c>
      <c r="U58" s="83" t="s">
        <v>30</v>
      </c>
      <c r="V58" s="83">
        <v>20</v>
      </c>
      <c r="W58" s="83" t="s">
        <v>30</v>
      </c>
      <c r="X58" s="83">
        <v>12</v>
      </c>
      <c r="Y58" s="83" t="s">
        <v>32</v>
      </c>
      <c r="Z58" s="83">
        <v>50</v>
      </c>
      <c r="AA58" s="83" t="s">
        <v>32</v>
      </c>
      <c r="AB58" s="83">
        <v>9</v>
      </c>
      <c r="AC58" s="83" t="s">
        <v>29</v>
      </c>
      <c r="AD58" s="83">
        <v>68</v>
      </c>
      <c r="AE58" s="83" t="s">
        <v>31</v>
      </c>
      <c r="AF58" s="87" t="s">
        <v>33</v>
      </c>
      <c r="AL58" s="77"/>
      <c r="AM58" s="77"/>
      <c r="AN58" s="77"/>
      <c r="AO58" s="78"/>
      <c r="AP58" s="78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</row>
    <row r="59" spans="1:67" ht="25.5" customHeight="1" thickBot="1">
      <c r="A59" s="80">
        <v>47</v>
      </c>
      <c r="B59" s="81">
        <v>47</v>
      </c>
      <c r="C59" s="70" t="s">
        <v>42</v>
      </c>
      <c r="D59" s="82" t="s">
        <v>34</v>
      </c>
      <c r="E59" s="83">
        <v>65</v>
      </c>
      <c r="F59" s="83" t="s">
        <v>31</v>
      </c>
      <c r="G59" s="83">
        <v>67</v>
      </c>
      <c r="H59" s="83" t="s">
        <v>31</v>
      </c>
      <c r="I59" s="83">
        <v>68</v>
      </c>
      <c r="J59" s="83" t="s">
        <v>31</v>
      </c>
      <c r="K59" s="83">
        <v>60</v>
      </c>
      <c r="L59" s="83" t="s">
        <v>32</v>
      </c>
      <c r="M59" s="83">
        <v>51</v>
      </c>
      <c r="N59" s="83" t="s">
        <v>32</v>
      </c>
      <c r="O59" s="83">
        <v>58</v>
      </c>
      <c r="P59" s="83" t="s">
        <v>32</v>
      </c>
      <c r="Q59" s="83">
        <v>86</v>
      </c>
      <c r="R59" s="84" t="s">
        <v>30</v>
      </c>
      <c r="S59" s="85">
        <v>455</v>
      </c>
      <c r="T59" s="86">
        <v>100</v>
      </c>
      <c r="U59" s="83" t="s">
        <v>30</v>
      </c>
      <c r="V59" s="83">
        <v>20</v>
      </c>
      <c r="W59" s="83" t="s">
        <v>30</v>
      </c>
      <c r="X59" s="83">
        <v>12</v>
      </c>
      <c r="Y59" s="83" t="s">
        <v>32</v>
      </c>
      <c r="Z59" s="83">
        <v>50</v>
      </c>
      <c r="AA59" s="83" t="s">
        <v>32</v>
      </c>
      <c r="AB59" s="83">
        <v>9</v>
      </c>
      <c r="AC59" s="83" t="s">
        <v>29</v>
      </c>
      <c r="AD59" s="83">
        <v>69</v>
      </c>
      <c r="AE59" s="83" t="s">
        <v>31</v>
      </c>
      <c r="AF59" s="87" t="s">
        <v>35</v>
      </c>
      <c r="AL59" s="77"/>
      <c r="AM59" s="77"/>
      <c r="AN59" s="77"/>
      <c r="AO59" s="78"/>
      <c r="AP59" s="78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</row>
    <row r="60" spans="1:67" ht="25.5" customHeight="1" thickBot="1">
      <c r="A60" s="80">
        <v>48</v>
      </c>
      <c r="B60" s="81">
        <v>48</v>
      </c>
      <c r="C60" s="70" t="s">
        <v>42</v>
      </c>
      <c r="D60" s="82" t="s">
        <v>34</v>
      </c>
      <c r="E60" s="83">
        <v>67</v>
      </c>
      <c r="F60" s="83" t="s">
        <v>31</v>
      </c>
      <c r="G60" s="83">
        <v>49</v>
      </c>
      <c r="H60" s="83" t="s">
        <v>29</v>
      </c>
      <c r="I60" s="83">
        <v>57</v>
      </c>
      <c r="J60" s="83" t="s">
        <v>32</v>
      </c>
      <c r="K60" s="83">
        <v>70</v>
      </c>
      <c r="L60" s="83" t="s">
        <v>31</v>
      </c>
      <c r="M60" s="83">
        <v>51</v>
      </c>
      <c r="N60" s="83" t="s">
        <v>32</v>
      </c>
      <c r="O60" s="83">
        <v>45</v>
      </c>
      <c r="P60" s="83" t="s">
        <v>29</v>
      </c>
      <c r="Q60" s="83">
        <v>80</v>
      </c>
      <c r="R60" s="84" t="s">
        <v>31</v>
      </c>
      <c r="S60" s="85">
        <v>419</v>
      </c>
      <c r="T60" s="86">
        <v>100</v>
      </c>
      <c r="U60" s="83" t="s">
        <v>30</v>
      </c>
      <c r="V60" s="83">
        <v>20</v>
      </c>
      <c r="W60" s="83" t="s">
        <v>30</v>
      </c>
      <c r="X60" s="83">
        <v>12</v>
      </c>
      <c r="Y60" s="83" t="s">
        <v>32</v>
      </c>
      <c r="Z60" s="83">
        <v>50</v>
      </c>
      <c r="AA60" s="83" t="s">
        <v>32</v>
      </c>
      <c r="AB60" s="83">
        <v>9</v>
      </c>
      <c r="AC60" s="83" t="s">
        <v>29</v>
      </c>
      <c r="AD60" s="83">
        <v>66</v>
      </c>
      <c r="AE60" s="83" t="s">
        <v>31</v>
      </c>
      <c r="AF60" s="87" t="s">
        <v>33</v>
      </c>
      <c r="AL60" s="77"/>
      <c r="AM60" s="77"/>
      <c r="AN60" s="77"/>
      <c r="AO60" s="78"/>
      <c r="AP60" s="78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</row>
    <row r="61" spans="1:67" ht="25.5" customHeight="1" thickBot="1">
      <c r="A61" s="80">
        <v>49</v>
      </c>
      <c r="B61" s="81">
        <v>49</v>
      </c>
      <c r="C61" s="70" t="s">
        <v>42</v>
      </c>
      <c r="D61" s="82" t="s">
        <v>34</v>
      </c>
      <c r="E61" s="83">
        <v>91</v>
      </c>
      <c r="F61" s="83" t="s">
        <v>30</v>
      </c>
      <c r="G61" s="83">
        <v>73</v>
      </c>
      <c r="H61" s="83" t="s">
        <v>31</v>
      </c>
      <c r="I61" s="83">
        <v>79</v>
      </c>
      <c r="J61" s="83" t="s">
        <v>31</v>
      </c>
      <c r="K61" s="83">
        <v>71</v>
      </c>
      <c r="L61" s="83" t="s">
        <v>31</v>
      </c>
      <c r="M61" s="83">
        <v>49</v>
      </c>
      <c r="N61" s="83" t="s">
        <v>29</v>
      </c>
      <c r="O61" s="83">
        <v>64</v>
      </c>
      <c r="P61" s="83" t="s">
        <v>32</v>
      </c>
      <c r="Q61" s="83">
        <v>92</v>
      </c>
      <c r="R61" s="84" t="s">
        <v>30</v>
      </c>
      <c r="S61" s="85">
        <v>519</v>
      </c>
      <c r="T61" s="86">
        <v>100</v>
      </c>
      <c r="U61" s="83" t="s">
        <v>30</v>
      </c>
      <c r="V61" s="83">
        <v>20</v>
      </c>
      <c r="W61" s="83" t="s">
        <v>30</v>
      </c>
      <c r="X61" s="83">
        <v>12</v>
      </c>
      <c r="Y61" s="83" t="s">
        <v>32</v>
      </c>
      <c r="Z61" s="83">
        <v>50</v>
      </c>
      <c r="AA61" s="83" t="s">
        <v>32</v>
      </c>
      <c r="AB61" s="83">
        <v>9</v>
      </c>
      <c r="AC61" s="83" t="s">
        <v>29</v>
      </c>
      <c r="AD61" s="83">
        <v>71</v>
      </c>
      <c r="AE61" s="83" t="s">
        <v>31</v>
      </c>
      <c r="AF61" s="87" t="s">
        <v>33</v>
      </c>
      <c r="AL61" s="77"/>
      <c r="AM61" s="77"/>
      <c r="AN61" s="77"/>
      <c r="AO61" s="78"/>
      <c r="AP61" s="78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</row>
    <row r="62" spans="1:67" ht="25.5" customHeight="1" thickBot="1">
      <c r="A62" s="80">
        <v>50</v>
      </c>
      <c r="B62" s="81">
        <v>50</v>
      </c>
      <c r="C62" s="70" t="s">
        <v>42</v>
      </c>
      <c r="D62" s="82" t="s">
        <v>34</v>
      </c>
      <c r="E62" s="83">
        <v>96</v>
      </c>
      <c r="F62" s="83" t="s">
        <v>30</v>
      </c>
      <c r="G62" s="83">
        <v>81</v>
      </c>
      <c r="H62" s="83" t="s">
        <v>31</v>
      </c>
      <c r="I62" s="83">
        <v>90</v>
      </c>
      <c r="J62" s="83" t="s">
        <v>30</v>
      </c>
      <c r="K62" s="83">
        <v>85</v>
      </c>
      <c r="L62" s="83" t="s">
        <v>30</v>
      </c>
      <c r="M62" s="83">
        <v>54</v>
      </c>
      <c r="N62" s="83" t="s">
        <v>32</v>
      </c>
      <c r="O62" s="83">
        <v>79</v>
      </c>
      <c r="P62" s="83" t="s">
        <v>31</v>
      </c>
      <c r="Q62" s="83">
        <v>92</v>
      </c>
      <c r="R62" s="84" t="s">
        <v>30</v>
      </c>
      <c r="S62" s="85">
        <v>577</v>
      </c>
      <c r="T62" s="86">
        <v>100</v>
      </c>
      <c r="U62" s="83" t="s">
        <v>30</v>
      </c>
      <c r="V62" s="83">
        <v>20</v>
      </c>
      <c r="W62" s="83" t="s">
        <v>30</v>
      </c>
      <c r="X62" s="83">
        <v>12</v>
      </c>
      <c r="Y62" s="83" t="s">
        <v>32</v>
      </c>
      <c r="Z62" s="83">
        <v>50</v>
      </c>
      <c r="AA62" s="83" t="s">
        <v>32</v>
      </c>
      <c r="AB62" s="83">
        <v>9</v>
      </c>
      <c r="AC62" s="83" t="s">
        <v>29</v>
      </c>
      <c r="AD62" s="83">
        <v>89</v>
      </c>
      <c r="AE62" s="83" t="s">
        <v>30</v>
      </c>
      <c r="AF62" s="87" t="s">
        <v>35</v>
      </c>
      <c r="AL62" s="77"/>
      <c r="AM62" s="77"/>
      <c r="AN62" s="77"/>
      <c r="AO62" s="78"/>
      <c r="AP62" s="78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</row>
    <row r="63" spans="1:67" ht="25.5" customHeight="1" thickBot="1">
      <c r="A63" s="80">
        <v>51</v>
      </c>
      <c r="B63" s="81">
        <v>51</v>
      </c>
      <c r="C63" s="70" t="s">
        <v>42</v>
      </c>
      <c r="D63" s="82" t="s">
        <v>34</v>
      </c>
      <c r="E63" s="83">
        <v>89</v>
      </c>
      <c r="F63" s="83" t="s">
        <v>30</v>
      </c>
      <c r="G63" s="83">
        <v>87</v>
      </c>
      <c r="H63" s="83" t="s">
        <v>30</v>
      </c>
      <c r="I63" s="83">
        <v>85</v>
      </c>
      <c r="J63" s="83" t="s">
        <v>30</v>
      </c>
      <c r="K63" s="83">
        <v>79</v>
      </c>
      <c r="L63" s="83" t="s">
        <v>31</v>
      </c>
      <c r="M63" s="83">
        <v>64</v>
      </c>
      <c r="N63" s="83" t="s">
        <v>32</v>
      </c>
      <c r="O63" s="83">
        <v>72</v>
      </c>
      <c r="P63" s="83" t="s">
        <v>31</v>
      </c>
      <c r="Q63" s="83">
        <v>96</v>
      </c>
      <c r="R63" s="84" t="s">
        <v>30</v>
      </c>
      <c r="S63" s="85">
        <v>572</v>
      </c>
      <c r="T63" s="86">
        <v>100</v>
      </c>
      <c r="U63" s="83" t="s">
        <v>30</v>
      </c>
      <c r="V63" s="83">
        <v>20</v>
      </c>
      <c r="W63" s="83" t="s">
        <v>30</v>
      </c>
      <c r="X63" s="83">
        <v>12</v>
      </c>
      <c r="Y63" s="83" t="s">
        <v>32</v>
      </c>
      <c r="Z63" s="83">
        <v>50</v>
      </c>
      <c r="AA63" s="83" t="s">
        <v>32</v>
      </c>
      <c r="AB63" s="83">
        <v>9</v>
      </c>
      <c r="AC63" s="83" t="s">
        <v>29</v>
      </c>
      <c r="AD63" s="83">
        <v>84</v>
      </c>
      <c r="AE63" s="83" t="s">
        <v>31</v>
      </c>
      <c r="AF63" s="87" t="s">
        <v>35</v>
      </c>
      <c r="AL63" s="77"/>
      <c r="AM63" s="77"/>
      <c r="AN63" s="77"/>
      <c r="AO63" s="78"/>
      <c r="AP63" s="78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</row>
    <row r="64" spans="1:67" ht="25.5" customHeight="1" thickBot="1">
      <c r="A64" s="80">
        <v>52</v>
      </c>
      <c r="B64" s="81">
        <v>52</v>
      </c>
      <c r="C64" s="70" t="s">
        <v>42</v>
      </c>
      <c r="D64" s="82" t="s">
        <v>34</v>
      </c>
      <c r="E64" s="83">
        <v>88</v>
      </c>
      <c r="F64" s="83" t="s">
        <v>30</v>
      </c>
      <c r="G64" s="83">
        <v>81</v>
      </c>
      <c r="H64" s="83" t="s">
        <v>31</v>
      </c>
      <c r="I64" s="83">
        <v>79</v>
      </c>
      <c r="J64" s="83" t="s">
        <v>31</v>
      </c>
      <c r="K64" s="83">
        <v>71</v>
      </c>
      <c r="L64" s="83" t="s">
        <v>31</v>
      </c>
      <c r="M64" s="83">
        <v>52</v>
      </c>
      <c r="N64" s="83" t="s">
        <v>32</v>
      </c>
      <c r="O64" s="83">
        <v>62</v>
      </c>
      <c r="P64" s="83" t="s">
        <v>32</v>
      </c>
      <c r="Q64" s="83">
        <v>94</v>
      </c>
      <c r="R64" s="84" t="s">
        <v>30</v>
      </c>
      <c r="S64" s="85">
        <v>527</v>
      </c>
      <c r="T64" s="86">
        <v>100</v>
      </c>
      <c r="U64" s="83" t="s">
        <v>30</v>
      </c>
      <c r="V64" s="83">
        <v>20</v>
      </c>
      <c r="W64" s="83" t="s">
        <v>30</v>
      </c>
      <c r="X64" s="83">
        <v>12</v>
      </c>
      <c r="Y64" s="83" t="s">
        <v>32</v>
      </c>
      <c r="Z64" s="83">
        <v>50</v>
      </c>
      <c r="AA64" s="83" t="s">
        <v>32</v>
      </c>
      <c r="AB64" s="83">
        <v>9</v>
      </c>
      <c r="AC64" s="83" t="s">
        <v>29</v>
      </c>
      <c r="AD64" s="83">
        <v>85</v>
      </c>
      <c r="AE64" s="83" t="s">
        <v>30</v>
      </c>
      <c r="AF64" s="87" t="s">
        <v>35</v>
      </c>
      <c r="AL64" s="77"/>
      <c r="AM64" s="77"/>
      <c r="AN64" s="77"/>
      <c r="AO64" s="78"/>
      <c r="AP64" s="78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</row>
    <row r="65" spans="1:67" ht="25.5" customHeight="1" thickBot="1">
      <c r="A65" s="80">
        <v>53</v>
      </c>
      <c r="B65" s="81">
        <v>53</v>
      </c>
      <c r="C65" s="70" t="s">
        <v>42</v>
      </c>
      <c r="D65" s="82" t="s">
        <v>34</v>
      </c>
      <c r="E65" s="83">
        <v>90</v>
      </c>
      <c r="F65" s="83" t="s">
        <v>30</v>
      </c>
      <c r="G65" s="83">
        <v>74</v>
      </c>
      <c r="H65" s="83" t="s">
        <v>31</v>
      </c>
      <c r="I65" s="83">
        <v>76</v>
      </c>
      <c r="J65" s="83" t="s">
        <v>31</v>
      </c>
      <c r="K65" s="83">
        <v>67</v>
      </c>
      <c r="L65" s="83" t="s">
        <v>31</v>
      </c>
      <c r="M65" s="83">
        <v>52</v>
      </c>
      <c r="N65" s="83" t="s">
        <v>32</v>
      </c>
      <c r="O65" s="83">
        <v>79</v>
      </c>
      <c r="P65" s="83" t="s">
        <v>31</v>
      </c>
      <c r="Q65" s="83">
        <v>94</v>
      </c>
      <c r="R65" s="84" t="s">
        <v>30</v>
      </c>
      <c r="S65" s="85">
        <v>532</v>
      </c>
      <c r="T65" s="86">
        <v>100</v>
      </c>
      <c r="U65" s="83" t="s">
        <v>30</v>
      </c>
      <c r="V65" s="83">
        <v>20</v>
      </c>
      <c r="W65" s="83" t="s">
        <v>30</v>
      </c>
      <c r="X65" s="83">
        <v>12</v>
      </c>
      <c r="Y65" s="83" t="s">
        <v>32</v>
      </c>
      <c r="Z65" s="83">
        <v>50</v>
      </c>
      <c r="AA65" s="83" t="s">
        <v>32</v>
      </c>
      <c r="AB65" s="83">
        <v>9</v>
      </c>
      <c r="AC65" s="83" t="s">
        <v>29</v>
      </c>
      <c r="AD65" s="83">
        <v>81</v>
      </c>
      <c r="AE65" s="83" t="s">
        <v>31</v>
      </c>
      <c r="AF65" s="87" t="s">
        <v>35</v>
      </c>
      <c r="AL65" s="77"/>
      <c r="AM65" s="77"/>
      <c r="AN65" s="77"/>
      <c r="AO65" s="78"/>
      <c r="AP65" s="78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</row>
    <row r="66" spans="1:67" ht="25.5" customHeight="1" thickBot="1">
      <c r="A66" s="80">
        <v>54</v>
      </c>
      <c r="B66" s="81">
        <v>54</v>
      </c>
      <c r="C66" s="70" t="s">
        <v>42</v>
      </c>
      <c r="D66" s="82" t="s">
        <v>34</v>
      </c>
      <c r="E66" s="83">
        <v>100</v>
      </c>
      <c r="F66" s="83" t="s">
        <v>30</v>
      </c>
      <c r="G66" s="83">
        <v>97</v>
      </c>
      <c r="H66" s="83" t="s">
        <v>30</v>
      </c>
      <c r="I66" s="83">
        <v>96</v>
      </c>
      <c r="J66" s="83" t="s">
        <v>30</v>
      </c>
      <c r="K66" s="83">
        <v>93</v>
      </c>
      <c r="L66" s="83" t="s">
        <v>30</v>
      </c>
      <c r="M66" s="83">
        <v>96</v>
      </c>
      <c r="N66" s="83" t="s">
        <v>30</v>
      </c>
      <c r="O66" s="83">
        <v>89</v>
      </c>
      <c r="P66" s="83" t="s">
        <v>30</v>
      </c>
      <c r="Q66" s="83">
        <v>94</v>
      </c>
      <c r="R66" s="84" t="s">
        <v>30</v>
      </c>
      <c r="S66" s="85">
        <v>665</v>
      </c>
      <c r="T66" s="86">
        <v>100</v>
      </c>
      <c r="U66" s="83" t="s">
        <v>30</v>
      </c>
      <c r="V66" s="83">
        <v>20</v>
      </c>
      <c r="W66" s="83" t="s">
        <v>30</v>
      </c>
      <c r="X66" s="83">
        <v>12</v>
      </c>
      <c r="Y66" s="83" t="s">
        <v>32</v>
      </c>
      <c r="Z66" s="83">
        <v>50</v>
      </c>
      <c r="AA66" s="83" t="s">
        <v>32</v>
      </c>
      <c r="AB66" s="83">
        <v>9</v>
      </c>
      <c r="AC66" s="83" t="s">
        <v>29</v>
      </c>
      <c r="AD66" s="83">
        <v>94</v>
      </c>
      <c r="AE66" s="83" t="s">
        <v>30</v>
      </c>
      <c r="AF66" s="87" t="s">
        <v>35</v>
      </c>
      <c r="AL66" s="77"/>
      <c r="AM66" s="77"/>
      <c r="AN66" s="77"/>
      <c r="AO66" s="78"/>
      <c r="AP66" s="78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</row>
    <row r="67" spans="1:67" ht="25.5" customHeight="1" thickBot="1">
      <c r="A67" s="80">
        <v>55</v>
      </c>
      <c r="B67" s="81">
        <v>55</v>
      </c>
      <c r="C67" s="70" t="s">
        <v>42</v>
      </c>
      <c r="D67" s="82" t="s">
        <v>34</v>
      </c>
      <c r="E67" s="83" t="s">
        <v>36</v>
      </c>
      <c r="F67" s="83" t="s">
        <v>29</v>
      </c>
      <c r="G67" s="83" t="s">
        <v>36</v>
      </c>
      <c r="H67" s="83" t="s">
        <v>29</v>
      </c>
      <c r="I67" s="83" t="s">
        <v>36</v>
      </c>
      <c r="J67" s="83" t="s">
        <v>29</v>
      </c>
      <c r="K67" s="83" t="s">
        <v>36</v>
      </c>
      <c r="L67" s="83" t="s">
        <v>29</v>
      </c>
      <c r="M67" s="83" t="s">
        <v>36</v>
      </c>
      <c r="N67" s="83" t="s">
        <v>29</v>
      </c>
      <c r="O67" s="83" t="s">
        <v>36</v>
      </c>
      <c r="P67" s="83" t="s">
        <v>29</v>
      </c>
      <c r="Q67" s="83" t="s">
        <v>36</v>
      </c>
      <c r="R67" s="84" t="s">
        <v>29</v>
      </c>
      <c r="S67" s="85" t="s">
        <v>36</v>
      </c>
      <c r="T67" s="86">
        <v>100</v>
      </c>
      <c r="U67" s="83" t="s">
        <v>30</v>
      </c>
      <c r="V67" s="83">
        <v>20</v>
      </c>
      <c r="W67" s="83" t="s">
        <v>30</v>
      </c>
      <c r="X67" s="83">
        <v>12</v>
      </c>
      <c r="Y67" s="83" t="s">
        <v>32</v>
      </c>
      <c r="Z67" s="83">
        <v>50</v>
      </c>
      <c r="AA67" s="83" t="s">
        <v>32</v>
      </c>
      <c r="AB67" s="83">
        <v>9</v>
      </c>
      <c r="AC67" s="83" t="s">
        <v>29</v>
      </c>
      <c r="AD67" s="83" t="s">
        <v>36</v>
      </c>
      <c r="AE67" s="83" t="s">
        <v>29</v>
      </c>
      <c r="AF67" s="87" t="s">
        <v>37</v>
      </c>
      <c r="AL67" s="77"/>
      <c r="AM67" s="77"/>
      <c r="AN67" s="77"/>
      <c r="AO67" s="78"/>
      <c r="AP67" s="78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</row>
    <row r="68" spans="1:67" ht="25.5" customHeight="1" thickBot="1">
      <c r="A68" s="80">
        <v>56</v>
      </c>
      <c r="B68" s="81">
        <v>56</v>
      </c>
      <c r="C68" s="70" t="s">
        <v>42</v>
      </c>
      <c r="D68" s="82" t="s">
        <v>34</v>
      </c>
      <c r="E68" s="83">
        <v>96</v>
      </c>
      <c r="F68" s="83" t="s">
        <v>30</v>
      </c>
      <c r="G68" s="83">
        <v>82</v>
      </c>
      <c r="H68" s="83" t="s">
        <v>31</v>
      </c>
      <c r="I68" s="83">
        <v>91</v>
      </c>
      <c r="J68" s="83" t="s">
        <v>30</v>
      </c>
      <c r="K68" s="83">
        <v>86</v>
      </c>
      <c r="L68" s="83" t="s">
        <v>30</v>
      </c>
      <c r="M68" s="83">
        <v>61</v>
      </c>
      <c r="N68" s="83" t="s">
        <v>32</v>
      </c>
      <c r="O68" s="83">
        <v>80</v>
      </c>
      <c r="P68" s="83" t="s">
        <v>31</v>
      </c>
      <c r="Q68" s="83">
        <v>94</v>
      </c>
      <c r="R68" s="84" t="s">
        <v>30</v>
      </c>
      <c r="S68" s="85">
        <v>590</v>
      </c>
      <c r="T68" s="86">
        <v>100</v>
      </c>
      <c r="U68" s="83" t="s">
        <v>30</v>
      </c>
      <c r="V68" s="83">
        <v>20</v>
      </c>
      <c r="W68" s="83" t="s">
        <v>30</v>
      </c>
      <c r="X68" s="83">
        <v>12</v>
      </c>
      <c r="Y68" s="83" t="s">
        <v>32</v>
      </c>
      <c r="Z68" s="83">
        <v>50</v>
      </c>
      <c r="AA68" s="83" t="s">
        <v>32</v>
      </c>
      <c r="AB68" s="83">
        <v>9</v>
      </c>
      <c r="AC68" s="83" t="s">
        <v>29</v>
      </c>
      <c r="AD68" s="83">
        <v>77</v>
      </c>
      <c r="AE68" s="83" t="s">
        <v>31</v>
      </c>
      <c r="AF68" s="87" t="s">
        <v>35</v>
      </c>
      <c r="AL68" s="77"/>
      <c r="AM68" s="77"/>
      <c r="AN68" s="77"/>
      <c r="AO68" s="78"/>
      <c r="AP68" s="78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</row>
    <row r="69" spans="1:67" ht="25.5" customHeight="1" thickBot="1">
      <c r="A69" s="80">
        <v>57</v>
      </c>
      <c r="B69" s="81">
        <v>57</v>
      </c>
      <c r="C69" s="70" t="s">
        <v>42</v>
      </c>
      <c r="D69" s="82" t="s">
        <v>34</v>
      </c>
      <c r="E69" s="83">
        <v>96</v>
      </c>
      <c r="F69" s="83" t="s">
        <v>30</v>
      </c>
      <c r="G69" s="83">
        <v>83</v>
      </c>
      <c r="H69" s="83" t="s">
        <v>31</v>
      </c>
      <c r="I69" s="83">
        <v>97</v>
      </c>
      <c r="J69" s="83" t="s">
        <v>30</v>
      </c>
      <c r="K69" s="83">
        <v>99</v>
      </c>
      <c r="L69" s="83" t="s">
        <v>30</v>
      </c>
      <c r="M69" s="83">
        <v>92</v>
      </c>
      <c r="N69" s="83" t="s">
        <v>30</v>
      </c>
      <c r="O69" s="83">
        <v>80</v>
      </c>
      <c r="P69" s="83" t="s">
        <v>31</v>
      </c>
      <c r="Q69" s="83">
        <v>92</v>
      </c>
      <c r="R69" s="84" t="s">
        <v>30</v>
      </c>
      <c r="S69" s="85">
        <v>639</v>
      </c>
      <c r="T69" s="86">
        <v>100</v>
      </c>
      <c r="U69" s="83" t="s">
        <v>30</v>
      </c>
      <c r="V69" s="83">
        <v>20</v>
      </c>
      <c r="W69" s="83" t="s">
        <v>30</v>
      </c>
      <c r="X69" s="83">
        <v>12</v>
      </c>
      <c r="Y69" s="83" t="s">
        <v>32</v>
      </c>
      <c r="Z69" s="83">
        <v>50</v>
      </c>
      <c r="AA69" s="83" t="s">
        <v>32</v>
      </c>
      <c r="AB69" s="83">
        <v>9</v>
      </c>
      <c r="AC69" s="83" t="s">
        <v>29</v>
      </c>
      <c r="AD69" s="83">
        <v>100</v>
      </c>
      <c r="AE69" s="83" t="s">
        <v>30</v>
      </c>
      <c r="AF69" s="87" t="s">
        <v>35</v>
      </c>
      <c r="AL69" s="77"/>
      <c r="AM69" s="77"/>
      <c r="AN69" s="77"/>
      <c r="AO69" s="78"/>
      <c r="AP69" s="78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</row>
    <row r="70" spans="1:67" ht="25.5" customHeight="1" thickBot="1">
      <c r="A70" s="80">
        <v>58</v>
      </c>
      <c r="B70" s="81">
        <v>58</v>
      </c>
      <c r="C70" s="70" t="s">
        <v>42</v>
      </c>
      <c r="D70" s="82" t="s">
        <v>34</v>
      </c>
      <c r="E70" s="83">
        <v>79</v>
      </c>
      <c r="F70" s="83" t="s">
        <v>31</v>
      </c>
      <c r="G70" s="83">
        <v>82</v>
      </c>
      <c r="H70" s="83" t="s">
        <v>31</v>
      </c>
      <c r="I70" s="83">
        <v>81</v>
      </c>
      <c r="J70" s="83" t="s">
        <v>31</v>
      </c>
      <c r="K70" s="83">
        <v>79</v>
      </c>
      <c r="L70" s="83" t="s">
        <v>31</v>
      </c>
      <c r="M70" s="83">
        <v>54</v>
      </c>
      <c r="N70" s="83" t="s">
        <v>32</v>
      </c>
      <c r="O70" s="83">
        <v>75</v>
      </c>
      <c r="P70" s="83" t="s">
        <v>31</v>
      </c>
      <c r="Q70" s="83">
        <v>94</v>
      </c>
      <c r="R70" s="84" t="s">
        <v>30</v>
      </c>
      <c r="S70" s="85">
        <v>544</v>
      </c>
      <c r="T70" s="86">
        <v>100</v>
      </c>
      <c r="U70" s="83" t="s">
        <v>30</v>
      </c>
      <c r="V70" s="83">
        <v>20</v>
      </c>
      <c r="W70" s="83" t="s">
        <v>30</v>
      </c>
      <c r="X70" s="83">
        <v>12</v>
      </c>
      <c r="Y70" s="83" t="s">
        <v>32</v>
      </c>
      <c r="Z70" s="83">
        <v>50</v>
      </c>
      <c r="AA70" s="83" t="s">
        <v>32</v>
      </c>
      <c r="AB70" s="83">
        <v>9</v>
      </c>
      <c r="AC70" s="83" t="s">
        <v>29</v>
      </c>
      <c r="AD70" s="83">
        <v>81</v>
      </c>
      <c r="AE70" s="83" t="s">
        <v>31</v>
      </c>
      <c r="AF70" s="87" t="s">
        <v>35</v>
      </c>
      <c r="AL70" s="77"/>
      <c r="AM70" s="77"/>
      <c r="AN70" s="77"/>
      <c r="AO70" s="78"/>
      <c r="AP70" s="78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</row>
    <row r="71" spans="1:67" ht="25.5" customHeight="1" thickBot="1">
      <c r="A71" s="80">
        <v>59</v>
      </c>
      <c r="B71" s="81">
        <v>59</v>
      </c>
      <c r="C71" s="70" t="s">
        <v>42</v>
      </c>
      <c r="D71" s="82" t="s">
        <v>34</v>
      </c>
      <c r="E71" s="83" t="s">
        <v>36</v>
      </c>
      <c r="F71" s="83" t="s">
        <v>29</v>
      </c>
      <c r="G71" s="83" t="s">
        <v>36</v>
      </c>
      <c r="H71" s="83" t="s">
        <v>29</v>
      </c>
      <c r="I71" s="83" t="s">
        <v>36</v>
      </c>
      <c r="J71" s="83" t="s">
        <v>29</v>
      </c>
      <c r="K71" s="83" t="s">
        <v>36</v>
      </c>
      <c r="L71" s="83" t="s">
        <v>29</v>
      </c>
      <c r="M71" s="83" t="s">
        <v>36</v>
      </c>
      <c r="N71" s="83" t="s">
        <v>29</v>
      </c>
      <c r="O71" s="83" t="s">
        <v>36</v>
      </c>
      <c r="P71" s="83" t="s">
        <v>29</v>
      </c>
      <c r="Q71" s="83" t="s">
        <v>36</v>
      </c>
      <c r="R71" s="84" t="s">
        <v>29</v>
      </c>
      <c r="S71" s="85" t="s">
        <v>36</v>
      </c>
      <c r="T71" s="86">
        <v>100</v>
      </c>
      <c r="U71" s="83" t="s">
        <v>30</v>
      </c>
      <c r="V71" s="83">
        <v>20</v>
      </c>
      <c r="W71" s="83" t="s">
        <v>30</v>
      </c>
      <c r="X71" s="83">
        <v>12</v>
      </c>
      <c r="Y71" s="83" t="s">
        <v>32</v>
      </c>
      <c r="Z71" s="83">
        <v>50</v>
      </c>
      <c r="AA71" s="83" t="s">
        <v>32</v>
      </c>
      <c r="AB71" s="83">
        <v>9</v>
      </c>
      <c r="AC71" s="83" t="s">
        <v>29</v>
      </c>
      <c r="AD71" s="83" t="s">
        <v>36</v>
      </c>
      <c r="AE71" s="83" t="s">
        <v>29</v>
      </c>
      <c r="AF71" s="87" t="s">
        <v>37</v>
      </c>
      <c r="AL71" s="77"/>
      <c r="AM71" s="77"/>
      <c r="AN71" s="77"/>
      <c r="AO71" s="78"/>
      <c r="AP71" s="78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</row>
    <row r="72" spans="1:67" ht="25.5" customHeight="1" thickBot="1">
      <c r="A72" s="80">
        <v>60</v>
      </c>
      <c r="B72" s="81">
        <v>60</v>
      </c>
      <c r="C72" s="70" t="s">
        <v>42</v>
      </c>
      <c r="D72" s="82" t="s">
        <v>34</v>
      </c>
      <c r="E72" s="83">
        <v>98</v>
      </c>
      <c r="F72" s="83" t="s">
        <v>30</v>
      </c>
      <c r="G72" s="83">
        <v>84</v>
      </c>
      <c r="H72" s="83" t="s">
        <v>31</v>
      </c>
      <c r="I72" s="83">
        <v>85</v>
      </c>
      <c r="J72" s="83" t="s">
        <v>30</v>
      </c>
      <c r="K72" s="83">
        <v>80</v>
      </c>
      <c r="L72" s="83" t="s">
        <v>31</v>
      </c>
      <c r="M72" s="83">
        <v>60</v>
      </c>
      <c r="N72" s="83" t="s">
        <v>32</v>
      </c>
      <c r="O72" s="83">
        <v>75</v>
      </c>
      <c r="P72" s="83" t="s">
        <v>31</v>
      </c>
      <c r="Q72" s="83">
        <v>96</v>
      </c>
      <c r="R72" s="84" t="s">
        <v>30</v>
      </c>
      <c r="S72" s="85">
        <v>578</v>
      </c>
      <c r="T72" s="86">
        <v>100</v>
      </c>
      <c r="U72" s="83" t="s">
        <v>30</v>
      </c>
      <c r="V72" s="83">
        <v>20</v>
      </c>
      <c r="W72" s="83" t="s">
        <v>30</v>
      </c>
      <c r="X72" s="83">
        <v>12</v>
      </c>
      <c r="Y72" s="83" t="s">
        <v>32</v>
      </c>
      <c r="Z72" s="83">
        <v>50</v>
      </c>
      <c r="AA72" s="83" t="s">
        <v>32</v>
      </c>
      <c r="AB72" s="83">
        <v>9</v>
      </c>
      <c r="AC72" s="83" t="s">
        <v>29</v>
      </c>
      <c r="AD72" s="83">
        <v>94</v>
      </c>
      <c r="AE72" s="83" t="s">
        <v>30</v>
      </c>
      <c r="AF72" s="87" t="s">
        <v>35</v>
      </c>
      <c r="AL72" s="77"/>
      <c r="AM72" s="77"/>
      <c r="AN72" s="77"/>
      <c r="AO72" s="78"/>
      <c r="AP72" s="78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</row>
    <row r="73" spans="1:67" ht="25.5" customHeight="1" thickBot="1">
      <c r="A73" s="80">
        <v>61</v>
      </c>
      <c r="B73" s="81">
        <v>61</v>
      </c>
      <c r="C73" s="70" t="s">
        <v>42</v>
      </c>
      <c r="D73" s="82" t="s">
        <v>34</v>
      </c>
      <c r="E73" s="83">
        <v>99</v>
      </c>
      <c r="F73" s="83" t="s">
        <v>30</v>
      </c>
      <c r="G73" s="83">
        <v>90</v>
      </c>
      <c r="H73" s="83" t="s">
        <v>30</v>
      </c>
      <c r="I73" s="83">
        <v>88</v>
      </c>
      <c r="J73" s="83" t="s">
        <v>30</v>
      </c>
      <c r="K73" s="83">
        <v>88</v>
      </c>
      <c r="L73" s="83" t="s">
        <v>30</v>
      </c>
      <c r="M73" s="83">
        <v>77</v>
      </c>
      <c r="N73" s="83" t="s">
        <v>31</v>
      </c>
      <c r="O73" s="83">
        <v>80</v>
      </c>
      <c r="P73" s="83" t="s">
        <v>31</v>
      </c>
      <c r="Q73" s="83">
        <v>94</v>
      </c>
      <c r="R73" s="84" t="s">
        <v>30</v>
      </c>
      <c r="S73" s="85">
        <v>616</v>
      </c>
      <c r="T73" s="86">
        <v>100</v>
      </c>
      <c r="U73" s="83" t="s">
        <v>30</v>
      </c>
      <c r="V73" s="83">
        <v>20</v>
      </c>
      <c r="W73" s="83" t="s">
        <v>30</v>
      </c>
      <c r="X73" s="83">
        <v>12</v>
      </c>
      <c r="Y73" s="83" t="s">
        <v>32</v>
      </c>
      <c r="Z73" s="83">
        <v>50</v>
      </c>
      <c r="AA73" s="83" t="s">
        <v>32</v>
      </c>
      <c r="AB73" s="83">
        <v>9</v>
      </c>
      <c r="AC73" s="83" t="s">
        <v>29</v>
      </c>
      <c r="AD73" s="83">
        <v>89</v>
      </c>
      <c r="AE73" s="83" t="s">
        <v>30</v>
      </c>
      <c r="AF73" s="87" t="s">
        <v>35</v>
      </c>
      <c r="AL73" s="77"/>
      <c r="AM73" s="77"/>
      <c r="AN73" s="77"/>
      <c r="AO73" s="78"/>
      <c r="AP73" s="78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</row>
    <row r="74" spans="1:67" ht="25.5" customHeight="1">
      <c r="A74" s="80">
        <v>62</v>
      </c>
      <c r="B74" s="81">
        <v>62</v>
      </c>
      <c r="C74" s="70" t="s">
        <v>42</v>
      </c>
      <c r="D74" s="82" t="s">
        <v>34</v>
      </c>
      <c r="E74" s="83">
        <v>94</v>
      </c>
      <c r="F74" s="83" t="s">
        <v>30</v>
      </c>
      <c r="G74" s="83">
        <v>86</v>
      </c>
      <c r="H74" s="83" t="s">
        <v>30</v>
      </c>
      <c r="I74" s="83">
        <v>89</v>
      </c>
      <c r="J74" s="83" t="s">
        <v>30</v>
      </c>
      <c r="K74" s="83">
        <v>80</v>
      </c>
      <c r="L74" s="83" t="s">
        <v>31</v>
      </c>
      <c r="M74" s="83">
        <v>54</v>
      </c>
      <c r="N74" s="83" t="s">
        <v>32</v>
      </c>
      <c r="O74" s="83">
        <v>78</v>
      </c>
      <c r="P74" s="83" t="s">
        <v>31</v>
      </c>
      <c r="Q74" s="83">
        <v>94</v>
      </c>
      <c r="R74" s="84" t="s">
        <v>30</v>
      </c>
      <c r="S74" s="85">
        <v>575</v>
      </c>
      <c r="T74" s="86">
        <v>100</v>
      </c>
      <c r="U74" s="83" t="s">
        <v>30</v>
      </c>
      <c r="V74" s="83">
        <v>20</v>
      </c>
      <c r="W74" s="83" t="s">
        <v>30</v>
      </c>
      <c r="X74" s="83">
        <v>12</v>
      </c>
      <c r="Y74" s="83" t="s">
        <v>32</v>
      </c>
      <c r="Z74" s="83">
        <v>50</v>
      </c>
      <c r="AA74" s="83" t="s">
        <v>32</v>
      </c>
      <c r="AB74" s="83">
        <v>9</v>
      </c>
      <c r="AC74" s="83" t="s">
        <v>29</v>
      </c>
      <c r="AD74" s="83">
        <v>89</v>
      </c>
      <c r="AE74" s="83" t="s">
        <v>30</v>
      </c>
      <c r="AF74" s="87" t="s">
        <v>35</v>
      </c>
      <c r="AL74" s="77"/>
      <c r="AM74" s="77"/>
      <c r="AN74" s="77"/>
      <c r="AO74" s="78"/>
      <c r="AP74" s="78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</row>
    <row r="75" spans="1:67" ht="25.5" customHeight="1">
      <c r="A75" s="80" t="s">
        <v>34</v>
      </c>
      <c r="B75" s="81"/>
      <c r="C75" s="81"/>
      <c r="D75" s="82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4"/>
      <c r="S75" s="85"/>
      <c r="T75" s="86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7"/>
      <c r="AL75" s="77"/>
      <c r="AM75" s="77"/>
      <c r="AN75" s="77"/>
      <c r="AO75" s="78"/>
      <c r="AP75" s="78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</row>
    <row r="76" spans="1:67" ht="25.5" customHeight="1">
      <c r="A76" s="80" t="s">
        <v>34</v>
      </c>
      <c r="B76" s="81"/>
      <c r="C76" s="81"/>
      <c r="D76" s="82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4"/>
      <c r="S76" s="85"/>
      <c r="T76" s="86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7"/>
      <c r="AL76" s="77"/>
      <c r="AM76" s="77"/>
      <c r="AN76" s="77"/>
      <c r="AO76" s="78"/>
      <c r="AP76" s="78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</row>
    <row r="77" spans="1:67" ht="25.5" customHeight="1">
      <c r="A77" s="80" t="s">
        <v>34</v>
      </c>
      <c r="B77" s="81"/>
      <c r="C77" s="81"/>
      <c r="D77" s="82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4"/>
      <c r="S77" s="85"/>
      <c r="T77" s="86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7"/>
      <c r="AL77" s="77"/>
      <c r="AM77" s="77"/>
      <c r="AN77" s="77"/>
      <c r="AO77" s="78"/>
      <c r="AP77" s="78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</row>
    <row r="78" spans="1:67" ht="25.5" customHeight="1">
      <c r="A78" s="80" t="s">
        <v>34</v>
      </c>
      <c r="B78" s="81"/>
      <c r="C78" s="81"/>
      <c r="D78" s="82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4"/>
      <c r="S78" s="85"/>
      <c r="T78" s="86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7"/>
      <c r="AL78" s="77"/>
      <c r="AM78" s="77"/>
      <c r="AN78" s="77"/>
      <c r="AO78" s="78"/>
      <c r="AP78" s="78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</row>
    <row r="79" spans="1:67" ht="25.5" customHeight="1">
      <c r="A79" s="80" t="s">
        <v>34</v>
      </c>
      <c r="B79" s="81"/>
      <c r="C79" s="81"/>
      <c r="D79" s="82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4"/>
      <c r="S79" s="85"/>
      <c r="T79" s="86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7"/>
      <c r="AL79" s="77"/>
      <c r="AM79" s="77"/>
      <c r="AN79" s="77"/>
      <c r="AO79" s="78"/>
      <c r="AP79" s="78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</row>
    <row r="80" spans="1:67" ht="25.5" customHeight="1">
      <c r="A80" s="80" t="s">
        <v>34</v>
      </c>
      <c r="B80" s="81"/>
      <c r="C80" s="81"/>
      <c r="D80" s="82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4"/>
      <c r="S80" s="85"/>
      <c r="T80" s="86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7"/>
      <c r="AL80" s="77"/>
      <c r="AM80" s="77"/>
      <c r="AN80" s="77"/>
      <c r="AO80" s="78"/>
      <c r="AP80" s="78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</row>
    <row r="81" spans="1:67" ht="25.5" customHeight="1">
      <c r="A81" s="80" t="s">
        <v>34</v>
      </c>
      <c r="B81" s="81"/>
      <c r="C81" s="81"/>
      <c r="D81" s="82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4"/>
      <c r="S81" s="85"/>
      <c r="T81" s="86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7"/>
      <c r="AL81" s="77"/>
      <c r="AM81" s="77"/>
      <c r="AN81" s="77"/>
      <c r="AO81" s="78"/>
      <c r="AP81" s="78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</row>
    <row r="82" spans="1:67" ht="25.5" customHeight="1">
      <c r="A82" s="80" t="s">
        <v>34</v>
      </c>
      <c r="B82" s="81"/>
      <c r="C82" s="81"/>
      <c r="D82" s="82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4"/>
      <c r="S82" s="85"/>
      <c r="T82" s="86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7"/>
      <c r="AL82" s="77"/>
      <c r="AM82" s="77"/>
      <c r="AN82" s="77"/>
      <c r="AO82" s="78"/>
      <c r="AP82" s="78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</row>
    <row r="83" spans="1:67" ht="25.5" customHeight="1">
      <c r="A83" s="80" t="s">
        <v>34</v>
      </c>
      <c r="B83" s="81"/>
      <c r="C83" s="81"/>
      <c r="D83" s="82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4"/>
      <c r="S83" s="85"/>
      <c r="T83" s="86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7"/>
      <c r="AL83" s="77"/>
      <c r="AM83" s="77"/>
      <c r="AN83" s="77"/>
      <c r="AO83" s="78"/>
      <c r="AP83" s="78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</row>
    <row r="84" spans="1:67" ht="25.5" customHeight="1">
      <c r="A84" s="80" t="s">
        <v>34</v>
      </c>
      <c r="B84" s="81"/>
      <c r="C84" s="81"/>
      <c r="D84" s="82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4"/>
      <c r="S84" s="85"/>
      <c r="T84" s="86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7"/>
      <c r="AL84" s="77"/>
      <c r="AM84" s="77"/>
      <c r="AN84" s="77"/>
      <c r="AO84" s="78"/>
      <c r="AP84" s="78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</row>
    <row r="85" spans="1:67" ht="25.5" customHeight="1">
      <c r="A85" s="80" t="s">
        <v>34</v>
      </c>
      <c r="B85" s="81"/>
      <c r="C85" s="81"/>
      <c r="D85" s="82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4"/>
      <c r="S85" s="85"/>
      <c r="T85" s="86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7"/>
      <c r="AL85" s="77"/>
      <c r="AM85" s="77"/>
      <c r="AN85" s="77"/>
      <c r="AO85" s="78"/>
      <c r="AP85" s="78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</row>
    <row r="86" spans="1:67" ht="25.5" customHeight="1">
      <c r="A86" s="80" t="s">
        <v>34</v>
      </c>
      <c r="B86" s="81"/>
      <c r="C86" s="81"/>
      <c r="D86" s="82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4"/>
      <c r="S86" s="85"/>
      <c r="T86" s="86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7"/>
      <c r="AL86" s="77"/>
      <c r="AM86" s="77"/>
      <c r="AN86" s="77"/>
      <c r="AO86" s="78"/>
      <c r="AP86" s="78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</row>
    <row r="87" spans="1:67" ht="25.5" customHeight="1">
      <c r="A87" s="80" t="s">
        <v>34</v>
      </c>
      <c r="B87" s="81"/>
      <c r="C87" s="81"/>
      <c r="D87" s="82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4"/>
      <c r="S87" s="85"/>
      <c r="T87" s="86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7"/>
      <c r="AL87" s="77"/>
      <c r="AM87" s="77"/>
      <c r="AN87" s="77"/>
      <c r="AO87" s="78"/>
      <c r="AP87" s="78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</row>
    <row r="88" spans="1:67" ht="25.5" customHeight="1">
      <c r="A88" s="80" t="s">
        <v>34</v>
      </c>
      <c r="B88" s="81"/>
      <c r="C88" s="81"/>
      <c r="D88" s="82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4"/>
      <c r="S88" s="85"/>
      <c r="T88" s="86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7"/>
      <c r="AL88" s="77"/>
      <c r="AM88" s="77"/>
      <c r="AN88" s="77"/>
      <c r="AO88" s="78"/>
      <c r="AP88" s="78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</row>
    <row r="89" spans="1:67" ht="25.5" customHeight="1">
      <c r="A89" s="80" t="s">
        <v>34</v>
      </c>
      <c r="B89" s="81"/>
      <c r="C89" s="81"/>
      <c r="D89" s="82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4"/>
      <c r="S89" s="85"/>
      <c r="T89" s="86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7"/>
      <c r="AL89" s="77"/>
      <c r="AM89" s="77"/>
      <c r="AN89" s="77"/>
      <c r="AO89" s="78"/>
      <c r="AP89" s="78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</row>
    <row r="90" spans="1:67" ht="25.5" customHeight="1">
      <c r="A90" s="80" t="s">
        <v>34</v>
      </c>
      <c r="B90" s="81"/>
      <c r="C90" s="81"/>
      <c r="D90" s="82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4"/>
      <c r="S90" s="85"/>
      <c r="T90" s="86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7"/>
      <c r="AL90" s="77"/>
      <c r="AM90" s="77"/>
      <c r="AN90" s="77"/>
      <c r="AO90" s="78"/>
      <c r="AP90" s="78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</row>
    <row r="91" spans="1:67" ht="25.5" customHeight="1">
      <c r="A91" s="80" t="s">
        <v>34</v>
      </c>
      <c r="B91" s="81"/>
      <c r="C91" s="81"/>
      <c r="D91" s="82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4"/>
      <c r="S91" s="85"/>
      <c r="T91" s="86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7"/>
      <c r="AL91" s="77"/>
      <c r="AM91" s="77"/>
      <c r="AN91" s="77"/>
      <c r="AO91" s="78"/>
      <c r="AP91" s="78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</row>
    <row r="92" spans="1:67" ht="25.5" customHeight="1">
      <c r="A92" s="80" t="s">
        <v>34</v>
      </c>
      <c r="B92" s="81"/>
      <c r="C92" s="81"/>
      <c r="D92" s="82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4"/>
      <c r="S92" s="85"/>
      <c r="T92" s="86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7"/>
      <c r="AL92" s="77"/>
      <c r="AM92" s="77"/>
      <c r="AN92" s="77"/>
      <c r="AO92" s="78"/>
      <c r="AP92" s="78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</row>
    <row r="93" spans="1:67" ht="25.5" customHeight="1">
      <c r="A93" s="80" t="s">
        <v>34</v>
      </c>
      <c r="B93" s="81"/>
      <c r="C93" s="81"/>
      <c r="D93" s="82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4"/>
      <c r="S93" s="85"/>
      <c r="T93" s="86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7"/>
      <c r="AL93" s="77"/>
      <c r="AM93" s="77"/>
      <c r="AN93" s="77"/>
      <c r="AO93" s="78"/>
      <c r="AP93" s="78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</row>
    <row r="94" spans="1:67" ht="25.5" customHeight="1">
      <c r="A94" s="80" t="s">
        <v>34</v>
      </c>
      <c r="B94" s="81"/>
      <c r="C94" s="81"/>
      <c r="D94" s="82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4"/>
      <c r="S94" s="85"/>
      <c r="T94" s="86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7"/>
      <c r="AL94" s="77"/>
      <c r="AM94" s="77"/>
      <c r="AN94" s="77"/>
      <c r="AO94" s="78"/>
      <c r="AP94" s="78"/>
      <c r="AQ94" s="79"/>
      <c r="AR94" s="79"/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/>
      <c r="BD94" s="79"/>
      <c r="BF94" s="79"/>
      <c r="BG94" s="79"/>
      <c r="BH94" s="79"/>
      <c r="BI94" s="79"/>
      <c r="BJ94" s="79"/>
      <c r="BK94" s="79"/>
      <c r="BL94" s="79"/>
      <c r="BM94" s="79"/>
      <c r="BN94" s="79"/>
      <c r="BO94" s="79"/>
    </row>
    <row r="95" spans="1:67" ht="25.5" customHeight="1">
      <c r="A95" s="80" t="s">
        <v>34</v>
      </c>
      <c r="B95" s="81"/>
      <c r="C95" s="81"/>
      <c r="D95" s="82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4"/>
      <c r="S95" s="85"/>
      <c r="T95" s="86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7"/>
      <c r="AL95" s="77"/>
      <c r="AM95" s="77"/>
      <c r="AN95" s="77"/>
      <c r="AO95" s="78"/>
      <c r="AP95" s="78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</row>
    <row r="96" spans="1:67" ht="25.5" customHeight="1">
      <c r="A96" s="80" t="s">
        <v>34</v>
      </c>
      <c r="B96" s="81"/>
      <c r="C96" s="81"/>
      <c r="D96" s="82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4"/>
      <c r="S96" s="85"/>
      <c r="T96" s="86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7"/>
      <c r="AL96" s="77"/>
      <c r="AM96" s="77"/>
      <c r="AN96" s="77"/>
      <c r="AO96" s="78"/>
      <c r="AP96" s="78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F96" s="79"/>
      <c r="BG96" s="79"/>
      <c r="BH96" s="79"/>
      <c r="BI96" s="79"/>
      <c r="BJ96" s="79"/>
      <c r="BK96" s="79"/>
      <c r="BL96" s="79"/>
      <c r="BM96" s="79"/>
      <c r="BN96" s="79"/>
      <c r="BO96" s="79"/>
    </row>
    <row r="97" spans="1:67" ht="25.5" customHeight="1">
      <c r="A97" s="80" t="s">
        <v>34</v>
      </c>
      <c r="B97" s="81"/>
      <c r="C97" s="81"/>
      <c r="D97" s="82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4"/>
      <c r="S97" s="85"/>
      <c r="T97" s="86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7"/>
      <c r="AL97" s="77"/>
      <c r="AM97" s="77"/>
      <c r="AN97" s="77"/>
      <c r="AO97" s="78"/>
      <c r="AP97" s="78"/>
      <c r="AQ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</row>
    <row r="98" spans="1:67" ht="25.5" customHeight="1">
      <c r="A98" s="80" t="s">
        <v>34</v>
      </c>
      <c r="B98" s="81"/>
      <c r="C98" s="81"/>
      <c r="D98" s="82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4"/>
      <c r="S98" s="85"/>
      <c r="T98" s="86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7"/>
      <c r="AL98" s="77"/>
      <c r="AM98" s="77"/>
      <c r="AN98" s="77"/>
      <c r="AO98" s="78"/>
      <c r="AP98" s="78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</row>
    <row r="99" spans="1:67" ht="25.5" customHeight="1">
      <c r="A99" s="80" t="s">
        <v>34</v>
      </c>
      <c r="B99" s="81"/>
      <c r="C99" s="81"/>
      <c r="D99" s="82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4"/>
      <c r="S99" s="85"/>
      <c r="T99" s="86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7"/>
      <c r="AL99" s="77"/>
      <c r="AM99" s="77"/>
      <c r="AN99" s="77"/>
      <c r="AO99" s="78"/>
      <c r="AP99" s="78"/>
      <c r="AQ99" s="79"/>
      <c r="AR99" s="79"/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79"/>
      <c r="BD99" s="79"/>
      <c r="BF99" s="79"/>
      <c r="BG99" s="79"/>
      <c r="BH99" s="79"/>
      <c r="BI99" s="79"/>
      <c r="BJ99" s="79"/>
      <c r="BK99" s="79"/>
      <c r="BL99" s="79"/>
      <c r="BM99" s="79"/>
      <c r="BN99" s="79"/>
      <c r="BO99" s="79"/>
    </row>
    <row r="100" spans="1:67" ht="25.5" customHeight="1">
      <c r="A100" s="80" t="s">
        <v>34</v>
      </c>
      <c r="B100" s="81"/>
      <c r="C100" s="81"/>
      <c r="D100" s="82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4"/>
      <c r="S100" s="85"/>
      <c r="T100" s="86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7"/>
      <c r="AL100" s="77"/>
      <c r="AM100" s="77"/>
      <c r="AN100" s="77"/>
      <c r="AO100" s="78"/>
      <c r="AP100" s="78"/>
      <c r="AQ100" s="79"/>
      <c r="AR100" s="79"/>
      <c r="AS100" s="79"/>
      <c r="AT100" s="79"/>
      <c r="AU100" s="79"/>
      <c r="AV100" s="79"/>
      <c r="AW100" s="79"/>
      <c r="AX100" s="79"/>
      <c r="AY100" s="79"/>
      <c r="AZ100" s="79"/>
      <c r="BA100" s="79"/>
      <c r="BB100" s="79"/>
      <c r="BC100" s="79"/>
      <c r="BD100" s="79"/>
      <c r="BF100" s="79"/>
      <c r="BG100" s="79"/>
      <c r="BH100" s="79"/>
      <c r="BI100" s="79"/>
      <c r="BJ100" s="79"/>
      <c r="BK100" s="79"/>
      <c r="BL100" s="79"/>
      <c r="BM100" s="79"/>
      <c r="BN100" s="79"/>
      <c r="BO100" s="79"/>
    </row>
    <row r="101" spans="1:67" ht="25.5" customHeight="1">
      <c r="A101" s="80" t="s">
        <v>34</v>
      </c>
      <c r="B101" s="81"/>
      <c r="C101" s="81"/>
      <c r="D101" s="82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4"/>
      <c r="S101" s="85"/>
      <c r="T101" s="86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7"/>
      <c r="AL101" s="77"/>
      <c r="AM101" s="77"/>
      <c r="AN101" s="77"/>
      <c r="AO101" s="78"/>
      <c r="AP101" s="78"/>
      <c r="AQ101" s="79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F101" s="79"/>
      <c r="BG101" s="79"/>
      <c r="BH101" s="79"/>
      <c r="BI101" s="79"/>
      <c r="BJ101" s="79"/>
      <c r="BK101" s="79"/>
      <c r="BL101" s="79"/>
      <c r="BM101" s="79"/>
      <c r="BN101" s="79"/>
      <c r="BO101" s="79"/>
    </row>
    <row r="102" spans="1:67" ht="25.5" customHeight="1">
      <c r="A102" s="80" t="s">
        <v>34</v>
      </c>
      <c r="B102" s="81"/>
      <c r="C102" s="81"/>
      <c r="D102" s="82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4"/>
      <c r="S102" s="85"/>
      <c r="T102" s="86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7"/>
      <c r="AL102" s="77"/>
      <c r="AM102" s="77"/>
      <c r="AN102" s="77"/>
      <c r="AO102" s="78"/>
      <c r="AP102" s="78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</row>
    <row r="103" spans="1:67" ht="25.5" customHeight="1">
      <c r="A103" s="80" t="s">
        <v>34</v>
      </c>
      <c r="B103" s="81"/>
      <c r="C103" s="81"/>
      <c r="D103" s="82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4"/>
      <c r="S103" s="85"/>
      <c r="T103" s="86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7"/>
      <c r="AL103" s="77"/>
      <c r="AM103" s="77"/>
      <c r="AN103" s="77"/>
      <c r="AO103" s="78"/>
      <c r="AP103" s="78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</row>
    <row r="104" spans="1:67" ht="25.5" customHeight="1">
      <c r="A104" s="80" t="s">
        <v>34</v>
      </c>
      <c r="B104" s="81"/>
      <c r="C104" s="81"/>
      <c r="D104" s="82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4"/>
      <c r="S104" s="85"/>
      <c r="T104" s="86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7"/>
      <c r="AL104" s="77"/>
      <c r="AM104" s="77"/>
      <c r="AN104" s="77"/>
      <c r="AO104" s="78"/>
      <c r="AP104" s="78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</row>
    <row r="105" spans="1:67" ht="25.5" customHeight="1">
      <c r="A105" s="80" t="s">
        <v>34</v>
      </c>
      <c r="B105" s="81"/>
      <c r="C105" s="81"/>
      <c r="D105" s="82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4"/>
      <c r="S105" s="85"/>
      <c r="T105" s="86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7"/>
      <c r="AL105" s="77"/>
      <c r="AM105" s="77"/>
      <c r="AN105" s="77"/>
      <c r="AO105" s="78"/>
      <c r="AP105" s="78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F105" s="79"/>
      <c r="BG105" s="79"/>
      <c r="BH105" s="79"/>
      <c r="BI105" s="79"/>
      <c r="BJ105" s="79"/>
      <c r="BK105" s="79"/>
      <c r="BL105" s="79"/>
      <c r="BM105" s="79"/>
      <c r="BN105" s="79"/>
      <c r="BO105" s="79"/>
    </row>
    <row r="106" spans="1:67" ht="25.5" customHeight="1">
      <c r="A106" s="80" t="s">
        <v>34</v>
      </c>
      <c r="B106" s="81"/>
      <c r="C106" s="81"/>
      <c r="D106" s="82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4"/>
      <c r="S106" s="85"/>
      <c r="T106" s="86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7"/>
      <c r="AL106" s="77"/>
      <c r="AM106" s="77"/>
      <c r="AN106" s="77"/>
      <c r="AO106" s="78"/>
      <c r="AP106" s="78"/>
      <c r="AQ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F106" s="79"/>
      <c r="BG106" s="79"/>
      <c r="BH106" s="79"/>
      <c r="BI106" s="79"/>
      <c r="BJ106" s="79"/>
      <c r="BK106" s="79"/>
      <c r="BL106" s="79"/>
      <c r="BM106" s="79"/>
      <c r="BN106" s="79"/>
      <c r="BO106" s="79"/>
    </row>
    <row r="107" spans="1:67" ht="25.5" customHeight="1">
      <c r="A107" s="80" t="s">
        <v>34</v>
      </c>
      <c r="B107" s="81"/>
      <c r="C107" s="81"/>
      <c r="D107" s="82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4"/>
      <c r="S107" s="85"/>
      <c r="T107" s="86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7"/>
      <c r="AL107" s="77"/>
      <c r="AM107" s="77"/>
      <c r="AN107" s="77"/>
      <c r="AO107" s="78"/>
      <c r="AP107" s="78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</row>
    <row r="108" spans="1:67" ht="25.5" customHeight="1">
      <c r="A108" s="80" t="s">
        <v>34</v>
      </c>
      <c r="B108" s="81"/>
      <c r="C108" s="81"/>
      <c r="D108" s="82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4"/>
      <c r="S108" s="85"/>
      <c r="T108" s="86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7"/>
      <c r="AL108" s="77"/>
      <c r="AM108" s="77"/>
      <c r="AN108" s="77"/>
      <c r="AO108" s="78"/>
      <c r="AP108" s="78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</row>
    <row r="109" spans="1:67" ht="25.5" customHeight="1">
      <c r="A109" s="80" t="s">
        <v>34</v>
      </c>
      <c r="B109" s="81"/>
      <c r="C109" s="81"/>
      <c r="D109" s="82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4"/>
      <c r="S109" s="85"/>
      <c r="T109" s="86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7"/>
      <c r="AL109" s="77"/>
      <c r="AM109" s="77"/>
      <c r="AN109" s="77"/>
      <c r="AO109" s="78"/>
      <c r="AP109" s="78"/>
      <c r="AQ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F109" s="79"/>
      <c r="BG109" s="79"/>
      <c r="BH109" s="79"/>
      <c r="BI109" s="79"/>
      <c r="BJ109" s="79"/>
      <c r="BK109" s="79"/>
      <c r="BL109" s="79"/>
      <c r="BM109" s="79"/>
      <c r="BN109" s="79"/>
      <c r="BO109" s="79"/>
    </row>
    <row r="110" spans="1:67" ht="25.5" customHeight="1">
      <c r="A110" s="80" t="s">
        <v>34</v>
      </c>
      <c r="B110" s="81"/>
      <c r="C110" s="81"/>
      <c r="D110" s="82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4"/>
      <c r="S110" s="85"/>
      <c r="T110" s="86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7"/>
      <c r="AL110" s="77"/>
      <c r="AM110" s="77"/>
      <c r="AN110" s="77"/>
      <c r="AO110" s="78"/>
      <c r="AP110" s="78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79"/>
      <c r="BC110" s="79"/>
      <c r="BD110" s="79"/>
      <c r="BF110" s="79"/>
      <c r="BG110" s="79"/>
      <c r="BH110" s="79"/>
      <c r="BI110" s="79"/>
      <c r="BJ110" s="79"/>
      <c r="BK110" s="79"/>
      <c r="BL110" s="79"/>
      <c r="BM110" s="79"/>
      <c r="BN110" s="79"/>
      <c r="BO110" s="79"/>
    </row>
    <row r="111" spans="1:67" ht="25.5" customHeight="1">
      <c r="A111" s="80" t="s">
        <v>34</v>
      </c>
      <c r="B111" s="81"/>
      <c r="C111" s="81"/>
      <c r="D111" s="82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4"/>
      <c r="S111" s="85"/>
      <c r="T111" s="86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7"/>
      <c r="AL111" s="77"/>
      <c r="AM111" s="77"/>
      <c r="AN111" s="77"/>
      <c r="AO111" s="78"/>
      <c r="AP111" s="78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79"/>
      <c r="BD111" s="79"/>
      <c r="BF111" s="79"/>
      <c r="BG111" s="79"/>
      <c r="BH111" s="79"/>
      <c r="BI111" s="79"/>
      <c r="BJ111" s="79"/>
      <c r="BK111" s="79"/>
      <c r="BL111" s="79"/>
      <c r="BM111" s="79"/>
      <c r="BN111" s="79"/>
      <c r="BO111" s="79"/>
    </row>
    <row r="112" spans="1:67" ht="25.5" customHeight="1">
      <c r="A112" s="80" t="s">
        <v>34</v>
      </c>
      <c r="B112" s="81"/>
      <c r="C112" s="81"/>
      <c r="D112" s="82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4"/>
      <c r="S112" s="85"/>
      <c r="T112" s="86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7"/>
      <c r="AL112" s="77"/>
      <c r="AM112" s="77"/>
      <c r="AN112" s="77"/>
      <c r="AO112" s="78"/>
      <c r="AP112" s="78"/>
      <c r="AQ112" s="79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F112" s="79"/>
      <c r="BG112" s="79"/>
      <c r="BH112" s="79"/>
      <c r="BI112" s="79"/>
      <c r="BJ112" s="79"/>
      <c r="BK112" s="79"/>
      <c r="BL112" s="79"/>
      <c r="BM112" s="79"/>
      <c r="BN112" s="79"/>
      <c r="BO112" s="79"/>
    </row>
    <row r="113" spans="1:67" ht="25.5" customHeight="1">
      <c r="A113" s="80" t="s">
        <v>34</v>
      </c>
      <c r="B113" s="81"/>
      <c r="C113" s="81"/>
      <c r="D113" s="82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4"/>
      <c r="S113" s="85"/>
      <c r="T113" s="86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7"/>
      <c r="AL113" s="77"/>
      <c r="AM113" s="77"/>
      <c r="AN113" s="77"/>
      <c r="AO113" s="78"/>
      <c r="AP113" s="78"/>
      <c r="AQ113" s="79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F113" s="79"/>
      <c r="BG113" s="79"/>
      <c r="BH113" s="79"/>
      <c r="BI113" s="79"/>
      <c r="BJ113" s="79"/>
      <c r="BK113" s="79"/>
      <c r="BL113" s="79"/>
      <c r="BM113" s="79"/>
      <c r="BN113" s="79"/>
      <c r="BO113" s="79"/>
    </row>
    <row r="114" spans="1:67" ht="25.5" customHeight="1">
      <c r="A114" s="80" t="s">
        <v>34</v>
      </c>
      <c r="B114" s="81"/>
      <c r="C114" s="81"/>
      <c r="D114" s="82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4"/>
      <c r="S114" s="85"/>
      <c r="T114" s="86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7"/>
      <c r="AL114" s="77"/>
      <c r="AM114" s="77"/>
      <c r="AN114" s="77"/>
      <c r="AO114" s="78"/>
      <c r="AP114" s="78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F114" s="79"/>
      <c r="BG114" s="79"/>
      <c r="BH114" s="79"/>
      <c r="BI114" s="79"/>
      <c r="BJ114" s="79"/>
      <c r="BK114" s="79"/>
      <c r="BL114" s="79"/>
      <c r="BM114" s="79"/>
      <c r="BN114" s="79"/>
      <c r="BO114" s="79"/>
    </row>
    <row r="115" spans="1:67" ht="25.5" customHeight="1">
      <c r="A115" s="80" t="s">
        <v>34</v>
      </c>
      <c r="B115" s="81"/>
      <c r="C115" s="81"/>
      <c r="D115" s="82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4"/>
      <c r="S115" s="85"/>
      <c r="T115" s="86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7"/>
      <c r="AL115" s="77"/>
      <c r="AM115" s="77"/>
      <c r="AN115" s="77"/>
      <c r="AO115" s="78"/>
      <c r="AP115" s="78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F115" s="79"/>
      <c r="BG115" s="79"/>
      <c r="BH115" s="79"/>
      <c r="BI115" s="79"/>
      <c r="BJ115" s="79"/>
      <c r="BK115" s="79"/>
      <c r="BL115" s="79"/>
      <c r="BM115" s="79"/>
      <c r="BN115" s="79"/>
      <c r="BO115" s="79"/>
    </row>
    <row r="116" spans="1:67" ht="25.5" customHeight="1">
      <c r="A116" s="80" t="s">
        <v>34</v>
      </c>
      <c r="B116" s="81"/>
      <c r="C116" s="81"/>
      <c r="D116" s="82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4"/>
      <c r="S116" s="85"/>
      <c r="T116" s="86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7"/>
      <c r="AL116" s="77"/>
      <c r="AM116" s="77"/>
      <c r="AN116" s="77"/>
      <c r="AO116" s="78"/>
      <c r="AP116" s="78"/>
      <c r="AQ116" s="79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/>
      <c r="BD116" s="79"/>
      <c r="BF116" s="79"/>
      <c r="BG116" s="79"/>
      <c r="BH116" s="79"/>
      <c r="BI116" s="79"/>
      <c r="BJ116" s="79"/>
      <c r="BK116" s="79"/>
      <c r="BL116" s="79"/>
      <c r="BM116" s="79"/>
      <c r="BN116" s="79"/>
      <c r="BO116" s="79"/>
    </row>
    <row r="117" spans="1:67" ht="25.5" customHeight="1">
      <c r="A117" s="80" t="s">
        <v>34</v>
      </c>
      <c r="B117" s="81"/>
      <c r="C117" s="81"/>
      <c r="D117" s="82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4"/>
      <c r="S117" s="85"/>
      <c r="T117" s="86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7"/>
      <c r="AL117" s="77"/>
      <c r="AM117" s="77"/>
      <c r="AN117" s="77"/>
      <c r="AO117" s="78"/>
      <c r="AP117" s="78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</row>
    <row r="118" spans="1:67" ht="25.5" customHeight="1">
      <c r="A118" s="80" t="s">
        <v>34</v>
      </c>
      <c r="B118" s="81"/>
      <c r="C118" s="81"/>
      <c r="D118" s="82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4"/>
      <c r="S118" s="85"/>
      <c r="T118" s="86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7"/>
      <c r="AL118" s="77"/>
      <c r="AM118" s="77"/>
      <c r="AN118" s="77"/>
      <c r="AO118" s="78"/>
      <c r="AP118" s="78"/>
      <c r="AQ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F118" s="79"/>
      <c r="BG118" s="79"/>
      <c r="BH118" s="79"/>
      <c r="BI118" s="79"/>
      <c r="BJ118" s="79"/>
      <c r="BK118" s="79"/>
      <c r="BL118" s="79"/>
      <c r="BM118" s="79"/>
      <c r="BN118" s="79"/>
      <c r="BO118" s="79"/>
    </row>
    <row r="119" spans="1:67" ht="25.5" customHeight="1">
      <c r="A119" s="80" t="s">
        <v>34</v>
      </c>
      <c r="B119" s="81"/>
      <c r="C119" s="81"/>
      <c r="D119" s="82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4"/>
      <c r="S119" s="85"/>
      <c r="T119" s="86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7"/>
      <c r="AL119" s="77"/>
      <c r="AM119" s="77"/>
      <c r="AN119" s="77"/>
      <c r="AO119" s="78"/>
      <c r="AP119" s="78"/>
      <c r="AQ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F119" s="79"/>
      <c r="BG119" s="79"/>
      <c r="BH119" s="79"/>
      <c r="BI119" s="79"/>
      <c r="BJ119" s="79"/>
      <c r="BK119" s="79"/>
      <c r="BL119" s="79"/>
      <c r="BM119" s="79"/>
      <c r="BN119" s="79"/>
      <c r="BO119" s="79"/>
    </row>
    <row r="120" spans="1:67" ht="25.5" customHeight="1">
      <c r="A120" s="80" t="s">
        <v>34</v>
      </c>
      <c r="B120" s="81"/>
      <c r="C120" s="81"/>
      <c r="D120" s="82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4"/>
      <c r="S120" s="85"/>
      <c r="T120" s="86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7"/>
      <c r="AL120" s="77"/>
      <c r="AM120" s="77"/>
      <c r="AN120" s="77"/>
      <c r="AO120" s="78"/>
      <c r="AP120" s="78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F120" s="79"/>
      <c r="BG120" s="79"/>
      <c r="BH120" s="79"/>
      <c r="BI120" s="79"/>
      <c r="BJ120" s="79"/>
      <c r="BK120" s="79"/>
      <c r="BL120" s="79"/>
      <c r="BM120" s="79"/>
      <c r="BN120" s="79"/>
      <c r="BO120" s="79"/>
    </row>
    <row r="121" spans="1:67" ht="25.5" customHeight="1">
      <c r="A121" s="80" t="s">
        <v>34</v>
      </c>
      <c r="B121" s="81"/>
      <c r="C121" s="81"/>
      <c r="D121" s="82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4"/>
      <c r="S121" s="85"/>
      <c r="T121" s="86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7"/>
      <c r="AL121" s="77"/>
      <c r="AM121" s="77"/>
      <c r="AN121" s="77"/>
      <c r="AO121" s="78"/>
      <c r="AP121" s="78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F121" s="79"/>
      <c r="BG121" s="79"/>
      <c r="BH121" s="79"/>
      <c r="BI121" s="79"/>
      <c r="BJ121" s="79"/>
      <c r="BK121" s="79"/>
      <c r="BL121" s="79"/>
      <c r="BM121" s="79"/>
      <c r="BN121" s="79"/>
      <c r="BO121" s="79"/>
    </row>
    <row r="122" spans="1:67" ht="25.5" customHeight="1">
      <c r="A122" s="80" t="s">
        <v>34</v>
      </c>
      <c r="B122" s="81"/>
      <c r="C122" s="81"/>
      <c r="D122" s="82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4"/>
      <c r="S122" s="85"/>
      <c r="T122" s="86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7"/>
      <c r="AL122" s="77"/>
      <c r="AM122" s="77"/>
      <c r="AN122" s="77"/>
      <c r="AO122" s="78"/>
      <c r="AP122" s="78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F122" s="79"/>
      <c r="BG122" s="79"/>
      <c r="BH122" s="79"/>
      <c r="BI122" s="79"/>
      <c r="BJ122" s="79"/>
      <c r="BK122" s="79"/>
      <c r="BL122" s="79"/>
      <c r="BM122" s="79"/>
      <c r="BN122" s="79"/>
      <c r="BO122" s="79"/>
    </row>
    <row r="123" spans="1:67" ht="25.5" customHeight="1">
      <c r="A123" s="80" t="s">
        <v>34</v>
      </c>
      <c r="B123" s="81"/>
      <c r="C123" s="81"/>
      <c r="D123" s="82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4"/>
      <c r="S123" s="85"/>
      <c r="T123" s="86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7"/>
      <c r="AL123" s="77"/>
      <c r="AM123" s="77"/>
      <c r="AN123" s="77"/>
      <c r="AO123" s="78"/>
      <c r="AP123" s="78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F123" s="79"/>
      <c r="BG123" s="79"/>
      <c r="BH123" s="79"/>
      <c r="BI123" s="79"/>
      <c r="BJ123" s="79"/>
      <c r="BK123" s="79"/>
      <c r="BL123" s="79"/>
      <c r="BM123" s="79"/>
      <c r="BN123" s="79"/>
      <c r="BO123" s="79"/>
    </row>
    <row r="124" spans="1:67" ht="25.5" customHeight="1">
      <c r="A124" s="80" t="s">
        <v>34</v>
      </c>
      <c r="B124" s="81"/>
      <c r="C124" s="81"/>
      <c r="D124" s="82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4"/>
      <c r="S124" s="85"/>
      <c r="T124" s="86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7"/>
      <c r="AL124" s="77"/>
      <c r="AM124" s="77"/>
      <c r="AN124" s="77"/>
      <c r="AO124" s="78"/>
      <c r="AP124" s="78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</row>
    <row r="125" spans="1:67" ht="25.5" customHeight="1">
      <c r="A125" s="80" t="s">
        <v>34</v>
      </c>
      <c r="B125" s="81"/>
      <c r="C125" s="81"/>
      <c r="D125" s="82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4"/>
      <c r="S125" s="85"/>
      <c r="T125" s="86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7"/>
      <c r="AL125" s="77"/>
      <c r="AM125" s="77"/>
      <c r="AN125" s="77"/>
      <c r="AO125" s="78"/>
      <c r="AP125" s="78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F125" s="79"/>
      <c r="BG125" s="79"/>
      <c r="BH125" s="79"/>
      <c r="BI125" s="79"/>
      <c r="BJ125" s="79"/>
      <c r="BK125" s="79"/>
      <c r="BL125" s="79"/>
      <c r="BM125" s="79"/>
      <c r="BN125" s="79"/>
      <c r="BO125" s="79"/>
    </row>
    <row r="126" spans="1:67" ht="25.5" customHeight="1">
      <c r="A126" s="80" t="s">
        <v>34</v>
      </c>
      <c r="B126" s="81"/>
      <c r="C126" s="81"/>
      <c r="D126" s="82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4"/>
      <c r="S126" s="85"/>
      <c r="T126" s="86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7"/>
      <c r="AL126" s="77"/>
      <c r="AM126" s="77"/>
      <c r="AN126" s="77"/>
      <c r="AO126" s="78"/>
      <c r="AP126" s="78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</row>
    <row r="127" spans="1:67" ht="25.5" customHeight="1">
      <c r="A127" s="80" t="s">
        <v>34</v>
      </c>
      <c r="B127" s="81"/>
      <c r="C127" s="81"/>
      <c r="D127" s="82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4"/>
      <c r="S127" s="85"/>
      <c r="T127" s="86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7"/>
      <c r="AL127" s="77"/>
      <c r="AM127" s="77"/>
      <c r="AN127" s="77"/>
      <c r="AO127" s="78"/>
      <c r="AP127" s="78"/>
      <c r="AQ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F127" s="79"/>
      <c r="BG127" s="79"/>
      <c r="BH127" s="79"/>
      <c r="BI127" s="79"/>
      <c r="BJ127" s="79"/>
      <c r="BK127" s="79"/>
      <c r="BL127" s="79"/>
      <c r="BM127" s="79"/>
      <c r="BN127" s="79"/>
      <c r="BO127" s="79"/>
    </row>
    <row r="128" spans="1:67" ht="25.5" customHeight="1">
      <c r="A128" s="80" t="s">
        <v>34</v>
      </c>
      <c r="B128" s="81"/>
      <c r="C128" s="81"/>
      <c r="D128" s="82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4"/>
      <c r="S128" s="85"/>
      <c r="T128" s="86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7"/>
      <c r="AL128" s="77"/>
      <c r="AM128" s="77"/>
      <c r="AN128" s="77"/>
      <c r="AO128" s="78"/>
      <c r="AP128" s="78"/>
      <c r="AQ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F128" s="79"/>
      <c r="BG128" s="79"/>
      <c r="BH128" s="79"/>
      <c r="BI128" s="79"/>
      <c r="BJ128" s="79"/>
      <c r="BK128" s="79"/>
      <c r="BL128" s="79"/>
      <c r="BM128" s="79"/>
      <c r="BN128" s="79"/>
      <c r="BO128" s="79"/>
    </row>
    <row r="129" spans="1:67" ht="25.5" customHeight="1">
      <c r="A129" s="80" t="s">
        <v>34</v>
      </c>
      <c r="B129" s="81"/>
      <c r="C129" s="81"/>
      <c r="D129" s="82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4"/>
      <c r="S129" s="85"/>
      <c r="T129" s="86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7"/>
      <c r="AL129" s="77"/>
      <c r="AM129" s="77"/>
      <c r="AN129" s="77"/>
      <c r="AO129" s="78"/>
      <c r="AP129" s="78"/>
      <c r="AQ129" s="79"/>
      <c r="AR129" s="79"/>
      <c r="AS129" s="79"/>
      <c r="AT129" s="79"/>
      <c r="AU129" s="79"/>
      <c r="AV129" s="79"/>
      <c r="AW129" s="79"/>
      <c r="AX129" s="79"/>
      <c r="AY129" s="79"/>
      <c r="AZ129" s="79"/>
      <c r="BA129" s="79"/>
      <c r="BB129" s="79"/>
      <c r="BC129" s="79"/>
      <c r="BD129" s="79"/>
      <c r="BF129" s="79"/>
      <c r="BG129" s="79"/>
      <c r="BH129" s="79"/>
      <c r="BI129" s="79"/>
      <c r="BJ129" s="79"/>
      <c r="BK129" s="79"/>
      <c r="BL129" s="79"/>
      <c r="BM129" s="79"/>
      <c r="BN129" s="79"/>
      <c r="BO129" s="79"/>
    </row>
    <row r="130" spans="1:67" ht="25.5" customHeight="1">
      <c r="A130" s="80" t="s">
        <v>34</v>
      </c>
      <c r="B130" s="81"/>
      <c r="C130" s="81"/>
      <c r="D130" s="82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4"/>
      <c r="S130" s="85"/>
      <c r="T130" s="86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7"/>
      <c r="AL130" s="77"/>
      <c r="AM130" s="77"/>
      <c r="AN130" s="77"/>
      <c r="AO130" s="78"/>
      <c r="AP130" s="78"/>
      <c r="AQ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</row>
    <row r="131" spans="1:67" ht="25.5" customHeight="1">
      <c r="A131" s="80" t="s">
        <v>34</v>
      </c>
      <c r="B131" s="81"/>
      <c r="C131" s="81"/>
      <c r="D131" s="82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4"/>
      <c r="S131" s="85"/>
      <c r="T131" s="86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7"/>
      <c r="AL131" s="77"/>
      <c r="AM131" s="77"/>
      <c r="AN131" s="77"/>
      <c r="AO131" s="78"/>
      <c r="AP131" s="78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F131" s="79"/>
      <c r="BG131" s="79"/>
      <c r="BH131" s="79"/>
      <c r="BI131" s="79"/>
      <c r="BJ131" s="79"/>
      <c r="BK131" s="79"/>
      <c r="BL131" s="79"/>
      <c r="BM131" s="79"/>
      <c r="BN131" s="79"/>
      <c r="BO131" s="79"/>
    </row>
    <row r="132" spans="1:67" ht="25.5" customHeight="1">
      <c r="A132" s="80" t="s">
        <v>34</v>
      </c>
      <c r="B132" s="81"/>
      <c r="C132" s="81"/>
      <c r="D132" s="82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4"/>
      <c r="S132" s="85"/>
      <c r="T132" s="86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7"/>
      <c r="AL132" s="77"/>
      <c r="AM132" s="77"/>
      <c r="AN132" s="77"/>
      <c r="AO132" s="78"/>
      <c r="AP132" s="78"/>
      <c r="AQ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F132" s="79"/>
      <c r="BG132" s="79"/>
      <c r="BH132" s="79"/>
      <c r="BI132" s="79"/>
      <c r="BJ132" s="79"/>
      <c r="BK132" s="79"/>
      <c r="BL132" s="79"/>
      <c r="BM132" s="79"/>
      <c r="BN132" s="79"/>
      <c r="BO132" s="79"/>
    </row>
    <row r="133" spans="1:67" ht="25.5" customHeight="1">
      <c r="A133" s="80" t="s">
        <v>34</v>
      </c>
      <c r="B133" s="81"/>
      <c r="C133" s="81"/>
      <c r="D133" s="82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4"/>
      <c r="S133" s="85"/>
      <c r="T133" s="86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7"/>
      <c r="AL133" s="77"/>
      <c r="AM133" s="77"/>
      <c r="AN133" s="77"/>
      <c r="AO133" s="78"/>
      <c r="AP133" s="78"/>
      <c r="AQ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F133" s="79"/>
      <c r="BG133" s="79"/>
      <c r="BH133" s="79"/>
      <c r="BI133" s="79"/>
      <c r="BJ133" s="79"/>
      <c r="BK133" s="79"/>
      <c r="BL133" s="79"/>
      <c r="BM133" s="79"/>
      <c r="BN133" s="79"/>
      <c r="BO133" s="79"/>
    </row>
    <row r="134" spans="1:67" ht="25.5" customHeight="1">
      <c r="A134" s="80" t="s">
        <v>34</v>
      </c>
      <c r="B134" s="81"/>
      <c r="C134" s="81"/>
      <c r="D134" s="82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4"/>
      <c r="S134" s="85"/>
      <c r="T134" s="86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7"/>
      <c r="AL134" s="77"/>
      <c r="AM134" s="77"/>
      <c r="AN134" s="77"/>
      <c r="AO134" s="78"/>
      <c r="AP134" s="78"/>
      <c r="AQ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F134" s="79"/>
      <c r="BG134" s="79"/>
      <c r="BH134" s="79"/>
      <c r="BI134" s="79"/>
      <c r="BJ134" s="79"/>
      <c r="BK134" s="79"/>
      <c r="BL134" s="79"/>
      <c r="BM134" s="79"/>
      <c r="BN134" s="79"/>
      <c r="BO134" s="79"/>
    </row>
    <row r="135" spans="1:67" ht="25.5" customHeight="1">
      <c r="A135" s="80" t="s">
        <v>34</v>
      </c>
      <c r="B135" s="81"/>
      <c r="C135" s="81"/>
      <c r="D135" s="82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4"/>
      <c r="S135" s="85"/>
      <c r="T135" s="86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7"/>
      <c r="AL135" s="77"/>
      <c r="AM135" s="77"/>
      <c r="AN135" s="77"/>
      <c r="AO135" s="78"/>
      <c r="AP135" s="78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</row>
    <row r="136" spans="1:67" ht="25.5" customHeight="1">
      <c r="A136" s="80" t="s">
        <v>34</v>
      </c>
      <c r="B136" s="81"/>
      <c r="C136" s="81"/>
      <c r="D136" s="82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4"/>
      <c r="S136" s="85"/>
      <c r="T136" s="86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7"/>
      <c r="AL136" s="77"/>
      <c r="AM136" s="77"/>
      <c r="AN136" s="77"/>
      <c r="AO136" s="78"/>
      <c r="AP136" s="78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</row>
    <row r="137" spans="1:67" ht="25.5" customHeight="1">
      <c r="A137" s="80" t="s">
        <v>34</v>
      </c>
      <c r="B137" s="81"/>
      <c r="C137" s="81"/>
      <c r="D137" s="82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4"/>
      <c r="S137" s="85"/>
      <c r="T137" s="86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7"/>
      <c r="AL137" s="77"/>
      <c r="AM137" s="77"/>
      <c r="AN137" s="77"/>
      <c r="AO137" s="78"/>
      <c r="AP137" s="78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</row>
    <row r="138" spans="1:67" ht="25.5" customHeight="1">
      <c r="A138" s="80" t="s">
        <v>34</v>
      </c>
      <c r="B138" s="81"/>
      <c r="C138" s="81"/>
      <c r="D138" s="82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4"/>
      <c r="S138" s="85"/>
      <c r="T138" s="86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7"/>
      <c r="AL138" s="77"/>
      <c r="AM138" s="77"/>
      <c r="AN138" s="77"/>
      <c r="AO138" s="78"/>
      <c r="AP138" s="78"/>
      <c r="AQ138" s="79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  <c r="BB138" s="79"/>
      <c r="BC138" s="79"/>
      <c r="BD138" s="79"/>
      <c r="BF138" s="79"/>
      <c r="BG138" s="79"/>
      <c r="BH138" s="79"/>
      <c r="BI138" s="79"/>
      <c r="BJ138" s="79"/>
      <c r="BK138" s="79"/>
      <c r="BL138" s="79"/>
      <c r="BM138" s="79"/>
      <c r="BN138" s="79"/>
      <c r="BO138" s="79"/>
    </row>
    <row r="139" spans="1:67" ht="25.5" customHeight="1">
      <c r="A139" s="80" t="s">
        <v>34</v>
      </c>
      <c r="B139" s="81"/>
      <c r="C139" s="81"/>
      <c r="D139" s="82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4"/>
      <c r="S139" s="85"/>
      <c r="T139" s="86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7"/>
      <c r="AL139" s="77"/>
      <c r="AM139" s="77"/>
      <c r="AN139" s="77"/>
      <c r="AO139" s="78"/>
      <c r="AP139" s="78"/>
      <c r="AQ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</row>
    <row r="140" spans="1:67" ht="25.5" customHeight="1">
      <c r="A140" s="80" t="s">
        <v>34</v>
      </c>
      <c r="B140" s="81"/>
      <c r="C140" s="81"/>
      <c r="D140" s="82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4"/>
      <c r="S140" s="85"/>
      <c r="T140" s="86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7"/>
      <c r="AL140" s="77"/>
      <c r="AM140" s="77"/>
      <c r="AN140" s="77"/>
      <c r="AO140" s="78"/>
      <c r="AP140" s="78"/>
      <c r="AQ140" s="79"/>
      <c r="AR140" s="79"/>
      <c r="AS140" s="79"/>
      <c r="AT140" s="79"/>
      <c r="AU140" s="79"/>
      <c r="AV140" s="79"/>
      <c r="AW140" s="79"/>
      <c r="AX140" s="79"/>
      <c r="AY140" s="79"/>
      <c r="AZ140" s="79"/>
      <c r="BA140" s="79"/>
      <c r="BB140" s="79"/>
      <c r="BC140" s="79"/>
      <c r="BD140" s="79"/>
      <c r="BF140" s="79"/>
      <c r="BG140" s="79"/>
      <c r="BH140" s="79"/>
      <c r="BI140" s="79"/>
      <c r="BJ140" s="79"/>
      <c r="BK140" s="79"/>
      <c r="BL140" s="79"/>
      <c r="BM140" s="79"/>
      <c r="BN140" s="79"/>
      <c r="BO140" s="79"/>
    </row>
    <row r="141" spans="1:67" ht="25.5" customHeight="1">
      <c r="A141" s="80" t="s">
        <v>34</v>
      </c>
      <c r="B141" s="81"/>
      <c r="C141" s="81"/>
      <c r="D141" s="82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4"/>
      <c r="S141" s="85"/>
      <c r="T141" s="86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7"/>
      <c r="AL141" s="77"/>
      <c r="AM141" s="77"/>
      <c r="AN141" s="77"/>
      <c r="AO141" s="78"/>
      <c r="AP141" s="78"/>
      <c r="AQ141" s="79"/>
      <c r="AR141" s="79"/>
      <c r="AS141" s="79"/>
      <c r="AT141" s="79"/>
      <c r="AU141" s="79"/>
      <c r="AV141" s="79"/>
      <c r="AW141" s="79"/>
      <c r="AX141" s="79"/>
      <c r="AY141" s="79"/>
      <c r="AZ141" s="79"/>
      <c r="BA141" s="79"/>
      <c r="BB141" s="79"/>
      <c r="BC141" s="79"/>
      <c r="BD141" s="79"/>
      <c r="BF141" s="79"/>
      <c r="BG141" s="79"/>
      <c r="BH141" s="79"/>
      <c r="BI141" s="79"/>
      <c r="BJ141" s="79"/>
      <c r="BK141" s="79"/>
      <c r="BL141" s="79"/>
      <c r="BM141" s="79"/>
      <c r="BN141" s="79"/>
      <c r="BO141" s="79"/>
    </row>
    <row r="142" spans="1:67" ht="25.5" customHeight="1">
      <c r="A142" s="80" t="s">
        <v>34</v>
      </c>
      <c r="B142" s="81"/>
      <c r="C142" s="81"/>
      <c r="D142" s="82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4"/>
      <c r="S142" s="85"/>
      <c r="T142" s="86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7"/>
      <c r="AL142" s="77"/>
      <c r="AM142" s="77"/>
      <c r="AN142" s="77"/>
      <c r="AO142" s="78"/>
      <c r="AP142" s="78"/>
      <c r="AQ142" s="79"/>
      <c r="AR142" s="79"/>
      <c r="AS142" s="79"/>
      <c r="AT142" s="79"/>
      <c r="AU142" s="79"/>
      <c r="AV142" s="79"/>
      <c r="AW142" s="79"/>
      <c r="AX142" s="79"/>
      <c r="AY142" s="79"/>
      <c r="AZ142" s="79"/>
      <c r="BA142" s="79"/>
      <c r="BB142" s="79"/>
      <c r="BC142" s="79"/>
      <c r="BD142" s="79"/>
      <c r="BF142" s="79"/>
      <c r="BG142" s="79"/>
      <c r="BH142" s="79"/>
      <c r="BI142" s="79"/>
      <c r="BJ142" s="79"/>
      <c r="BK142" s="79"/>
      <c r="BL142" s="79"/>
      <c r="BM142" s="79"/>
      <c r="BN142" s="79"/>
      <c r="BO142" s="79"/>
    </row>
    <row r="143" spans="1:67" ht="25.5" customHeight="1">
      <c r="A143" s="80" t="s">
        <v>34</v>
      </c>
      <c r="B143" s="81"/>
      <c r="C143" s="81"/>
      <c r="D143" s="82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4"/>
      <c r="S143" s="85"/>
      <c r="T143" s="86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7"/>
      <c r="AL143" s="77"/>
      <c r="AM143" s="77"/>
      <c r="AN143" s="77"/>
      <c r="AO143" s="78"/>
      <c r="AP143" s="78"/>
      <c r="AQ143" s="79"/>
      <c r="AR143" s="79"/>
      <c r="AS143" s="79"/>
      <c r="AT143" s="79"/>
      <c r="AU143" s="79"/>
      <c r="AV143" s="79"/>
      <c r="AW143" s="79"/>
      <c r="AX143" s="79"/>
      <c r="AY143" s="79"/>
      <c r="AZ143" s="79"/>
      <c r="BA143" s="79"/>
      <c r="BB143" s="79"/>
      <c r="BC143" s="79"/>
      <c r="BD143" s="79"/>
      <c r="BF143" s="79"/>
      <c r="BG143" s="79"/>
      <c r="BH143" s="79"/>
      <c r="BI143" s="79"/>
      <c r="BJ143" s="79"/>
      <c r="BK143" s="79"/>
      <c r="BL143" s="79"/>
      <c r="BM143" s="79"/>
      <c r="BN143" s="79"/>
      <c r="BO143" s="79"/>
    </row>
    <row r="144" spans="1:67" ht="25.5" customHeight="1">
      <c r="A144" s="80" t="s">
        <v>34</v>
      </c>
      <c r="B144" s="81"/>
      <c r="C144" s="81"/>
      <c r="D144" s="82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4"/>
      <c r="S144" s="85"/>
      <c r="T144" s="86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7"/>
      <c r="AL144" s="77"/>
      <c r="AM144" s="77"/>
      <c r="AN144" s="77"/>
      <c r="AO144" s="78"/>
      <c r="AP144" s="78"/>
      <c r="AQ144" s="79"/>
      <c r="AR144" s="79"/>
      <c r="AS144" s="79"/>
      <c r="AT144" s="79"/>
      <c r="AU144" s="79"/>
      <c r="AV144" s="79"/>
      <c r="AW144" s="79"/>
      <c r="AX144" s="79"/>
      <c r="AY144" s="79"/>
      <c r="AZ144" s="79"/>
      <c r="BA144" s="79"/>
      <c r="BB144" s="79"/>
      <c r="BC144" s="79"/>
      <c r="BD144" s="79"/>
      <c r="BF144" s="79"/>
      <c r="BG144" s="79"/>
      <c r="BH144" s="79"/>
      <c r="BI144" s="79"/>
      <c r="BJ144" s="79"/>
      <c r="BK144" s="79"/>
      <c r="BL144" s="79"/>
      <c r="BM144" s="79"/>
      <c r="BN144" s="79"/>
      <c r="BO144" s="79"/>
    </row>
    <row r="145" spans="1:67" ht="25.5" customHeight="1">
      <c r="A145" s="80" t="s">
        <v>34</v>
      </c>
      <c r="B145" s="81"/>
      <c r="C145" s="81"/>
      <c r="D145" s="82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4"/>
      <c r="S145" s="85"/>
      <c r="T145" s="86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7"/>
      <c r="AL145" s="77"/>
      <c r="AM145" s="77"/>
      <c r="AN145" s="77"/>
      <c r="AO145" s="78"/>
      <c r="AP145" s="78"/>
      <c r="AQ145" s="79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79"/>
      <c r="BF145" s="79"/>
      <c r="BG145" s="79"/>
      <c r="BH145" s="79"/>
      <c r="BI145" s="79"/>
      <c r="BJ145" s="79"/>
      <c r="BK145" s="79"/>
      <c r="BL145" s="79"/>
      <c r="BM145" s="79"/>
      <c r="BN145" s="79"/>
      <c r="BO145" s="79"/>
    </row>
    <row r="146" spans="1:67" ht="25.5" customHeight="1">
      <c r="A146" s="80" t="s">
        <v>34</v>
      </c>
      <c r="B146" s="81"/>
      <c r="C146" s="81"/>
      <c r="D146" s="82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4"/>
      <c r="S146" s="85"/>
      <c r="T146" s="86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7"/>
      <c r="AL146" s="77"/>
      <c r="AM146" s="77"/>
      <c r="AN146" s="77"/>
      <c r="AO146" s="78"/>
      <c r="AP146" s="78"/>
      <c r="AQ146" s="79"/>
      <c r="AR146" s="79"/>
      <c r="AS146" s="79"/>
      <c r="AT146" s="79"/>
      <c r="AU146" s="79"/>
      <c r="AV146" s="79"/>
      <c r="AW146" s="79"/>
      <c r="AX146" s="79"/>
      <c r="AY146" s="79"/>
      <c r="AZ146" s="79"/>
      <c r="BA146" s="79"/>
      <c r="BB146" s="79"/>
      <c r="BC146" s="79"/>
      <c r="BD146" s="79"/>
      <c r="BF146" s="79"/>
      <c r="BG146" s="79"/>
      <c r="BH146" s="79"/>
      <c r="BI146" s="79"/>
      <c r="BJ146" s="79"/>
      <c r="BK146" s="79"/>
      <c r="BL146" s="79"/>
      <c r="BM146" s="79"/>
      <c r="BN146" s="79"/>
      <c r="BO146" s="79"/>
    </row>
    <row r="147" spans="1:67" ht="25.5" customHeight="1">
      <c r="A147" s="80" t="s">
        <v>34</v>
      </c>
      <c r="B147" s="81"/>
      <c r="C147" s="81"/>
      <c r="D147" s="82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4"/>
      <c r="S147" s="85"/>
      <c r="T147" s="86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7"/>
      <c r="AL147" s="77"/>
      <c r="AM147" s="77"/>
      <c r="AN147" s="77"/>
      <c r="AO147" s="78"/>
      <c r="AP147" s="78"/>
      <c r="AQ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F147" s="79"/>
      <c r="BG147" s="79"/>
      <c r="BH147" s="79"/>
      <c r="BI147" s="79"/>
      <c r="BJ147" s="79"/>
      <c r="BK147" s="79"/>
      <c r="BL147" s="79"/>
      <c r="BM147" s="79"/>
      <c r="BN147" s="79"/>
      <c r="BO147" s="79"/>
    </row>
    <row r="148" spans="1:67" ht="25.5" customHeight="1">
      <c r="A148" s="80" t="s">
        <v>34</v>
      </c>
      <c r="B148" s="81"/>
      <c r="C148" s="81"/>
      <c r="D148" s="82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4"/>
      <c r="S148" s="85"/>
      <c r="T148" s="86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7"/>
      <c r="AL148" s="77"/>
      <c r="AM148" s="77"/>
      <c r="AN148" s="77"/>
      <c r="AO148" s="78"/>
      <c r="AP148" s="78"/>
      <c r="AQ148" s="79"/>
      <c r="AR148" s="79"/>
      <c r="AS148" s="79"/>
      <c r="AT148" s="79"/>
      <c r="AU148" s="79"/>
      <c r="AV148" s="79"/>
      <c r="AW148" s="79"/>
      <c r="AX148" s="79"/>
      <c r="AY148" s="79"/>
      <c r="AZ148" s="79"/>
      <c r="BA148" s="79"/>
      <c r="BB148" s="79"/>
      <c r="BC148" s="79"/>
      <c r="BD148" s="79"/>
      <c r="BF148" s="79"/>
      <c r="BG148" s="79"/>
      <c r="BH148" s="79"/>
      <c r="BI148" s="79"/>
      <c r="BJ148" s="79"/>
      <c r="BK148" s="79"/>
      <c r="BL148" s="79"/>
      <c r="BM148" s="79"/>
      <c r="BN148" s="79"/>
      <c r="BO148" s="79"/>
    </row>
    <row r="149" spans="1:67" ht="25.5" customHeight="1">
      <c r="A149" s="80" t="s">
        <v>34</v>
      </c>
      <c r="B149" s="81"/>
      <c r="C149" s="81"/>
      <c r="D149" s="82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4"/>
      <c r="S149" s="85"/>
      <c r="T149" s="86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7"/>
      <c r="AL149" s="77"/>
      <c r="AM149" s="77"/>
      <c r="AN149" s="77"/>
      <c r="AO149" s="78"/>
      <c r="AP149" s="78"/>
      <c r="AQ149" s="79"/>
      <c r="AR149" s="79"/>
      <c r="AS149" s="79"/>
      <c r="AT149" s="79"/>
      <c r="AU149" s="79"/>
      <c r="AV149" s="79"/>
      <c r="AW149" s="79"/>
      <c r="AX149" s="79"/>
      <c r="AY149" s="79"/>
      <c r="AZ149" s="79"/>
      <c r="BA149" s="79"/>
      <c r="BB149" s="79"/>
      <c r="BC149" s="79"/>
      <c r="BD149" s="79"/>
      <c r="BF149" s="79"/>
      <c r="BG149" s="79"/>
      <c r="BH149" s="79"/>
      <c r="BI149" s="79"/>
      <c r="BJ149" s="79"/>
      <c r="BK149" s="79"/>
      <c r="BL149" s="79"/>
      <c r="BM149" s="79"/>
      <c r="BN149" s="79"/>
      <c r="BO149" s="79"/>
    </row>
    <row r="150" spans="1:67" ht="25.5" customHeight="1">
      <c r="A150" s="80" t="s">
        <v>34</v>
      </c>
      <c r="B150" s="81"/>
      <c r="C150" s="81"/>
      <c r="D150" s="82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4"/>
      <c r="S150" s="85"/>
      <c r="T150" s="86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7"/>
      <c r="AL150" s="77"/>
      <c r="AM150" s="77"/>
      <c r="AN150" s="77"/>
      <c r="AO150" s="78"/>
      <c r="AP150" s="78"/>
      <c r="AQ150" s="79"/>
      <c r="AR150" s="79"/>
      <c r="AS150" s="79"/>
      <c r="AT150" s="79"/>
      <c r="AU150" s="79"/>
      <c r="AV150" s="79"/>
      <c r="AW150" s="79"/>
      <c r="AX150" s="79"/>
      <c r="AY150" s="79"/>
      <c r="AZ150" s="79"/>
      <c r="BA150" s="79"/>
      <c r="BB150" s="79"/>
      <c r="BC150" s="79"/>
      <c r="BD150" s="79"/>
      <c r="BF150" s="79"/>
      <c r="BG150" s="79"/>
      <c r="BH150" s="79"/>
      <c r="BI150" s="79"/>
      <c r="BJ150" s="79"/>
      <c r="BK150" s="79"/>
      <c r="BL150" s="79"/>
      <c r="BM150" s="79"/>
      <c r="BN150" s="79"/>
      <c r="BO150" s="79"/>
    </row>
    <row r="151" spans="1:67" ht="25.5" customHeight="1">
      <c r="A151" s="80" t="s">
        <v>34</v>
      </c>
      <c r="B151" s="81"/>
      <c r="C151" s="81"/>
      <c r="D151" s="82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4"/>
      <c r="S151" s="85"/>
      <c r="T151" s="86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7"/>
      <c r="AL151" s="77"/>
      <c r="AM151" s="77"/>
      <c r="AN151" s="77"/>
      <c r="AO151" s="78"/>
      <c r="AP151" s="78"/>
      <c r="AQ151" s="79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  <c r="BB151" s="79"/>
      <c r="BC151" s="79"/>
      <c r="BD151" s="79"/>
      <c r="BF151" s="79"/>
      <c r="BG151" s="79"/>
      <c r="BH151" s="79"/>
      <c r="BI151" s="79"/>
      <c r="BJ151" s="79"/>
      <c r="BK151" s="79"/>
      <c r="BL151" s="79"/>
      <c r="BM151" s="79"/>
      <c r="BN151" s="79"/>
      <c r="BO151" s="79"/>
    </row>
    <row r="152" spans="1:67" ht="25.5" customHeight="1">
      <c r="A152" s="80" t="s">
        <v>34</v>
      </c>
      <c r="B152" s="81"/>
      <c r="C152" s="81"/>
      <c r="D152" s="82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4"/>
      <c r="S152" s="85"/>
      <c r="T152" s="86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7"/>
      <c r="AL152" s="77"/>
      <c r="AM152" s="77"/>
      <c r="AN152" s="77"/>
      <c r="AO152" s="78"/>
      <c r="AP152" s="78"/>
      <c r="AQ152" s="79"/>
      <c r="AR152" s="79"/>
      <c r="AS152" s="79"/>
      <c r="AT152" s="79"/>
      <c r="AU152" s="79"/>
      <c r="AV152" s="79"/>
      <c r="AW152" s="79"/>
      <c r="AX152" s="79"/>
      <c r="AY152" s="79"/>
      <c r="AZ152" s="79"/>
      <c r="BA152" s="79"/>
      <c r="BB152" s="79"/>
      <c r="BC152" s="79"/>
      <c r="BD152" s="79"/>
      <c r="BF152" s="79"/>
      <c r="BG152" s="79"/>
      <c r="BH152" s="79"/>
      <c r="BI152" s="79"/>
      <c r="BJ152" s="79"/>
      <c r="BK152" s="79"/>
      <c r="BL152" s="79"/>
      <c r="BM152" s="79"/>
      <c r="BN152" s="79"/>
      <c r="BO152" s="79"/>
    </row>
    <row r="153" spans="1:67" ht="25.5" customHeight="1">
      <c r="A153" s="80" t="s">
        <v>34</v>
      </c>
      <c r="B153" s="81"/>
      <c r="C153" s="81"/>
      <c r="D153" s="82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4"/>
      <c r="S153" s="85"/>
      <c r="T153" s="86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7"/>
      <c r="AL153" s="77"/>
      <c r="AM153" s="77"/>
      <c r="AN153" s="77"/>
      <c r="AO153" s="78"/>
      <c r="AP153" s="78"/>
      <c r="AQ153" s="79"/>
      <c r="AR153" s="79"/>
      <c r="AS153" s="79"/>
      <c r="AT153" s="79"/>
      <c r="AU153" s="79"/>
      <c r="AV153" s="79"/>
      <c r="AW153" s="79"/>
      <c r="AX153" s="79"/>
      <c r="AY153" s="79"/>
      <c r="AZ153" s="79"/>
      <c r="BA153" s="79"/>
      <c r="BB153" s="79"/>
      <c r="BC153" s="79"/>
      <c r="BD153" s="79"/>
      <c r="BF153" s="79"/>
      <c r="BG153" s="79"/>
      <c r="BH153" s="79"/>
      <c r="BI153" s="79"/>
      <c r="BJ153" s="79"/>
      <c r="BK153" s="79"/>
      <c r="BL153" s="79"/>
      <c r="BM153" s="79"/>
      <c r="BN153" s="79"/>
      <c r="BO153" s="79"/>
    </row>
    <row r="154" spans="1:67" ht="25.5" customHeight="1">
      <c r="A154" s="80" t="s">
        <v>34</v>
      </c>
      <c r="B154" s="81"/>
      <c r="C154" s="81"/>
      <c r="D154" s="82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4"/>
      <c r="S154" s="85"/>
      <c r="T154" s="86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7"/>
      <c r="AL154" s="77"/>
      <c r="AM154" s="77"/>
      <c r="AN154" s="77"/>
      <c r="AO154" s="78"/>
      <c r="AP154" s="78"/>
      <c r="AQ154" s="79"/>
      <c r="AR154" s="79"/>
      <c r="AS154" s="79"/>
      <c r="AT154" s="79"/>
      <c r="AU154" s="79"/>
      <c r="AV154" s="79"/>
      <c r="AW154" s="79"/>
      <c r="AX154" s="79"/>
      <c r="AY154" s="79"/>
      <c r="AZ154" s="79"/>
      <c r="BA154" s="79"/>
      <c r="BB154" s="79"/>
      <c r="BC154" s="79"/>
      <c r="BD154" s="79"/>
      <c r="BF154" s="79"/>
      <c r="BG154" s="79"/>
      <c r="BH154" s="79"/>
      <c r="BI154" s="79"/>
      <c r="BJ154" s="79"/>
      <c r="BK154" s="79"/>
      <c r="BL154" s="79"/>
      <c r="BM154" s="79"/>
      <c r="BN154" s="79"/>
      <c r="BO154" s="79"/>
    </row>
    <row r="155" spans="1:67" ht="25.5" customHeight="1">
      <c r="A155" s="80" t="s">
        <v>34</v>
      </c>
      <c r="B155" s="81"/>
      <c r="C155" s="81"/>
      <c r="D155" s="82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4"/>
      <c r="S155" s="85"/>
      <c r="T155" s="86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7"/>
      <c r="AL155" s="77"/>
      <c r="AM155" s="77"/>
      <c r="AN155" s="77"/>
      <c r="AO155" s="78"/>
      <c r="AP155" s="78"/>
      <c r="AQ155" s="79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  <c r="BB155" s="79"/>
      <c r="BC155" s="79"/>
      <c r="BD155" s="79"/>
      <c r="BF155" s="79"/>
      <c r="BG155" s="79"/>
      <c r="BH155" s="79"/>
      <c r="BI155" s="79"/>
      <c r="BJ155" s="79"/>
      <c r="BK155" s="79"/>
      <c r="BL155" s="79"/>
      <c r="BM155" s="79"/>
      <c r="BN155" s="79"/>
      <c r="BO155" s="79"/>
    </row>
    <row r="156" spans="1:67" ht="25.5" customHeight="1">
      <c r="A156" s="80" t="s">
        <v>34</v>
      </c>
      <c r="B156" s="81"/>
      <c r="C156" s="81"/>
      <c r="D156" s="82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4"/>
      <c r="S156" s="85"/>
      <c r="T156" s="86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7"/>
      <c r="AL156" s="77"/>
      <c r="AM156" s="77"/>
      <c r="AN156" s="77"/>
      <c r="AO156" s="78"/>
      <c r="AP156" s="78"/>
      <c r="AQ156" s="79"/>
      <c r="AR156" s="79"/>
      <c r="AS156" s="79"/>
      <c r="AT156" s="79"/>
      <c r="AU156" s="79"/>
      <c r="AV156" s="79"/>
      <c r="AW156" s="79"/>
      <c r="AX156" s="79"/>
      <c r="AY156" s="79"/>
      <c r="AZ156" s="79"/>
      <c r="BA156" s="79"/>
      <c r="BB156" s="79"/>
      <c r="BC156" s="79"/>
      <c r="BD156" s="79"/>
      <c r="BF156" s="79"/>
      <c r="BG156" s="79"/>
      <c r="BH156" s="79"/>
      <c r="BI156" s="79"/>
      <c r="BJ156" s="79"/>
      <c r="BK156" s="79"/>
      <c r="BL156" s="79"/>
      <c r="BM156" s="79"/>
      <c r="BN156" s="79"/>
      <c r="BO156" s="79"/>
    </row>
    <row r="157" spans="1:67" ht="25.5" customHeight="1">
      <c r="A157" s="80" t="s">
        <v>34</v>
      </c>
      <c r="B157" s="81"/>
      <c r="C157" s="81"/>
      <c r="D157" s="82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4"/>
      <c r="S157" s="85"/>
      <c r="T157" s="86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7"/>
      <c r="AL157" s="77"/>
      <c r="AM157" s="77"/>
      <c r="AN157" s="77"/>
      <c r="AO157" s="78"/>
      <c r="AP157" s="78"/>
      <c r="AQ157" s="79"/>
      <c r="AR157" s="79"/>
      <c r="AS157" s="79"/>
      <c r="AT157" s="79"/>
      <c r="AU157" s="79"/>
      <c r="AV157" s="79"/>
      <c r="AW157" s="79"/>
      <c r="AX157" s="79"/>
      <c r="AY157" s="79"/>
      <c r="AZ157" s="79"/>
      <c r="BA157" s="79"/>
      <c r="BB157" s="79"/>
      <c r="BC157" s="79"/>
      <c r="BD157" s="79"/>
      <c r="BF157" s="79"/>
      <c r="BG157" s="79"/>
      <c r="BH157" s="79"/>
      <c r="BI157" s="79"/>
      <c r="BJ157" s="79"/>
      <c r="BK157" s="79"/>
      <c r="BL157" s="79"/>
      <c r="BM157" s="79"/>
      <c r="BN157" s="79"/>
      <c r="BO157" s="79"/>
    </row>
    <row r="158" spans="1:67" ht="25.5" customHeight="1">
      <c r="A158" s="80" t="s">
        <v>34</v>
      </c>
      <c r="B158" s="81"/>
      <c r="C158" s="81"/>
      <c r="D158" s="82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4"/>
      <c r="S158" s="85"/>
      <c r="T158" s="86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7"/>
      <c r="AL158" s="77"/>
      <c r="AM158" s="77"/>
      <c r="AN158" s="77"/>
      <c r="AO158" s="78"/>
      <c r="AP158" s="78"/>
      <c r="AQ158" s="79"/>
      <c r="AR158" s="79"/>
      <c r="AS158" s="79"/>
      <c r="AT158" s="79"/>
      <c r="AU158" s="79"/>
      <c r="AV158" s="79"/>
      <c r="AW158" s="79"/>
      <c r="AX158" s="79"/>
      <c r="AY158" s="79"/>
      <c r="AZ158" s="79"/>
      <c r="BA158" s="79"/>
      <c r="BB158" s="79"/>
      <c r="BC158" s="79"/>
      <c r="BD158" s="79"/>
      <c r="BF158" s="79"/>
      <c r="BG158" s="79"/>
      <c r="BH158" s="79"/>
      <c r="BI158" s="79"/>
      <c r="BJ158" s="79"/>
      <c r="BK158" s="79"/>
      <c r="BL158" s="79"/>
      <c r="BM158" s="79"/>
      <c r="BN158" s="79"/>
      <c r="BO158" s="79"/>
    </row>
    <row r="159" spans="1:67" ht="25.5" customHeight="1">
      <c r="A159" s="80" t="s">
        <v>34</v>
      </c>
      <c r="B159" s="81"/>
      <c r="C159" s="81"/>
      <c r="D159" s="82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4"/>
      <c r="S159" s="85"/>
      <c r="T159" s="86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7"/>
      <c r="AL159" s="77"/>
      <c r="AM159" s="77"/>
      <c r="AN159" s="77"/>
      <c r="AO159" s="78"/>
      <c r="AP159" s="78"/>
      <c r="AQ159" s="79"/>
      <c r="AR159" s="79"/>
      <c r="AS159" s="79"/>
      <c r="AT159" s="79"/>
      <c r="AU159" s="79"/>
      <c r="AV159" s="79"/>
      <c r="AW159" s="79"/>
      <c r="AX159" s="79"/>
      <c r="AY159" s="79"/>
      <c r="AZ159" s="79"/>
      <c r="BA159" s="79"/>
      <c r="BB159" s="79"/>
      <c r="BC159" s="79"/>
      <c r="BD159" s="79"/>
      <c r="BF159" s="79"/>
      <c r="BG159" s="79"/>
      <c r="BH159" s="79"/>
      <c r="BI159" s="79"/>
      <c r="BJ159" s="79"/>
      <c r="BK159" s="79"/>
      <c r="BL159" s="79"/>
      <c r="BM159" s="79"/>
      <c r="BN159" s="79"/>
      <c r="BO159" s="79"/>
    </row>
    <row r="160" spans="1:67" ht="25.5" customHeight="1">
      <c r="A160" s="80" t="s">
        <v>34</v>
      </c>
      <c r="B160" s="81"/>
      <c r="C160" s="81"/>
      <c r="D160" s="82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4"/>
      <c r="S160" s="85"/>
      <c r="T160" s="86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7"/>
      <c r="AL160" s="77"/>
      <c r="AM160" s="77"/>
      <c r="AN160" s="77"/>
      <c r="AO160" s="78"/>
      <c r="AP160" s="78"/>
      <c r="AQ160" s="79"/>
      <c r="AR160" s="79"/>
      <c r="AS160" s="79"/>
      <c r="AT160" s="79"/>
      <c r="AU160" s="79"/>
      <c r="AV160" s="79"/>
      <c r="AW160" s="79"/>
      <c r="AX160" s="79"/>
      <c r="AY160" s="79"/>
      <c r="AZ160" s="79"/>
      <c r="BA160" s="79"/>
      <c r="BB160" s="79"/>
      <c r="BC160" s="79"/>
      <c r="BD160" s="79"/>
      <c r="BF160" s="79"/>
      <c r="BG160" s="79"/>
      <c r="BH160" s="79"/>
      <c r="BI160" s="79"/>
      <c r="BJ160" s="79"/>
      <c r="BK160" s="79"/>
      <c r="BL160" s="79"/>
      <c r="BM160" s="79"/>
      <c r="BN160" s="79"/>
      <c r="BO160" s="79"/>
    </row>
    <row r="161" spans="1:67" ht="25.5" customHeight="1">
      <c r="A161" s="80" t="s">
        <v>34</v>
      </c>
      <c r="B161" s="81"/>
      <c r="C161" s="81"/>
      <c r="D161" s="82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4"/>
      <c r="S161" s="85"/>
      <c r="T161" s="86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7"/>
      <c r="AL161" s="77"/>
      <c r="AM161" s="77"/>
      <c r="AN161" s="77"/>
      <c r="AO161" s="78"/>
      <c r="AP161" s="78"/>
      <c r="AQ161" s="79"/>
      <c r="AR161" s="79"/>
      <c r="AS161" s="79"/>
      <c r="AT161" s="79"/>
      <c r="AU161" s="79"/>
      <c r="AV161" s="79"/>
      <c r="AW161" s="79"/>
      <c r="AX161" s="79"/>
      <c r="AY161" s="79"/>
      <c r="AZ161" s="79"/>
      <c r="BA161" s="79"/>
      <c r="BB161" s="79"/>
      <c r="BC161" s="79"/>
      <c r="BD161" s="79"/>
      <c r="BF161" s="79"/>
      <c r="BG161" s="79"/>
      <c r="BH161" s="79"/>
      <c r="BI161" s="79"/>
      <c r="BJ161" s="79"/>
      <c r="BK161" s="79"/>
      <c r="BL161" s="79"/>
      <c r="BM161" s="79"/>
      <c r="BN161" s="79"/>
      <c r="BO161" s="79"/>
    </row>
    <row r="162" spans="1:67" ht="25.5" customHeight="1">
      <c r="A162" s="80" t="s">
        <v>34</v>
      </c>
      <c r="B162" s="81"/>
      <c r="C162" s="81"/>
      <c r="D162" s="82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4"/>
      <c r="S162" s="85"/>
      <c r="T162" s="86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7"/>
      <c r="AL162" s="77"/>
      <c r="AM162" s="77"/>
      <c r="AN162" s="77"/>
      <c r="AO162" s="78"/>
      <c r="AP162" s="78"/>
      <c r="AQ162" s="79"/>
      <c r="AR162" s="79"/>
      <c r="AS162" s="79"/>
      <c r="AT162" s="79"/>
      <c r="AU162" s="79"/>
      <c r="AV162" s="79"/>
      <c r="AW162" s="79"/>
      <c r="AX162" s="79"/>
      <c r="AY162" s="79"/>
      <c r="AZ162" s="79"/>
      <c r="BA162" s="79"/>
      <c r="BB162" s="79"/>
      <c r="BC162" s="79"/>
      <c r="BD162" s="79"/>
      <c r="BF162" s="79"/>
      <c r="BG162" s="79"/>
      <c r="BH162" s="79"/>
      <c r="BI162" s="79"/>
      <c r="BJ162" s="79"/>
      <c r="BK162" s="79"/>
      <c r="BL162" s="79"/>
      <c r="BM162" s="79"/>
      <c r="BN162" s="79"/>
      <c r="BO162" s="79"/>
    </row>
    <row r="163" spans="1:67" ht="25.5" customHeight="1">
      <c r="A163" s="80" t="s">
        <v>34</v>
      </c>
      <c r="B163" s="81"/>
      <c r="C163" s="81"/>
      <c r="D163" s="82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4"/>
      <c r="S163" s="85"/>
      <c r="T163" s="86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7"/>
      <c r="AL163" s="77"/>
      <c r="AM163" s="77"/>
      <c r="AN163" s="77"/>
      <c r="AO163" s="78"/>
      <c r="AP163" s="78"/>
      <c r="AQ163" s="79"/>
      <c r="AR163" s="79"/>
      <c r="AS163" s="79"/>
      <c r="AT163" s="79"/>
      <c r="AU163" s="79"/>
      <c r="AV163" s="79"/>
      <c r="AW163" s="79"/>
      <c r="AX163" s="79"/>
      <c r="AY163" s="79"/>
      <c r="AZ163" s="79"/>
      <c r="BA163" s="79"/>
      <c r="BB163" s="79"/>
      <c r="BC163" s="79"/>
      <c r="BD163" s="79"/>
      <c r="BF163" s="79"/>
      <c r="BG163" s="79"/>
      <c r="BH163" s="79"/>
      <c r="BI163" s="79"/>
      <c r="BJ163" s="79"/>
      <c r="BK163" s="79"/>
      <c r="BL163" s="79"/>
      <c r="BM163" s="79"/>
      <c r="BN163" s="79"/>
      <c r="BO163" s="79"/>
    </row>
    <row r="164" spans="1:67" ht="25.5" customHeight="1">
      <c r="A164" s="80" t="s">
        <v>34</v>
      </c>
      <c r="B164" s="81"/>
      <c r="C164" s="81"/>
      <c r="D164" s="82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4"/>
      <c r="S164" s="85"/>
      <c r="T164" s="86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7"/>
      <c r="AL164" s="77"/>
      <c r="AM164" s="77"/>
      <c r="AN164" s="77"/>
      <c r="AO164" s="78"/>
      <c r="AP164" s="78"/>
      <c r="AQ164" s="79"/>
      <c r="AR164" s="79"/>
      <c r="AS164" s="79"/>
      <c r="AT164" s="79"/>
      <c r="AU164" s="79"/>
      <c r="AV164" s="79"/>
      <c r="AW164" s="79"/>
      <c r="AX164" s="79"/>
      <c r="AY164" s="79"/>
      <c r="AZ164" s="79"/>
      <c r="BA164" s="79"/>
      <c r="BB164" s="79"/>
      <c r="BC164" s="79"/>
      <c r="BD164" s="79"/>
      <c r="BF164" s="79"/>
      <c r="BG164" s="79"/>
      <c r="BH164" s="79"/>
      <c r="BI164" s="79"/>
      <c r="BJ164" s="79"/>
      <c r="BK164" s="79"/>
      <c r="BL164" s="79"/>
      <c r="BM164" s="79"/>
      <c r="BN164" s="79"/>
      <c r="BO164" s="79"/>
    </row>
    <row r="165" spans="1:67" ht="25.5" customHeight="1">
      <c r="A165" s="80" t="s">
        <v>34</v>
      </c>
      <c r="B165" s="81"/>
      <c r="C165" s="81"/>
      <c r="D165" s="82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4"/>
      <c r="S165" s="85"/>
      <c r="T165" s="86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7"/>
      <c r="AL165" s="77"/>
      <c r="AM165" s="77"/>
      <c r="AN165" s="77"/>
      <c r="AO165" s="78"/>
      <c r="AP165" s="78"/>
      <c r="AQ165" s="79"/>
      <c r="AR165" s="79"/>
      <c r="AS165" s="79"/>
      <c r="AT165" s="79"/>
      <c r="AU165" s="79"/>
      <c r="AV165" s="79"/>
      <c r="AW165" s="79"/>
      <c r="AX165" s="79"/>
      <c r="AY165" s="79"/>
      <c r="AZ165" s="79"/>
      <c r="BA165" s="79"/>
      <c r="BB165" s="79"/>
      <c r="BC165" s="79"/>
      <c r="BD165" s="79"/>
      <c r="BF165" s="79"/>
      <c r="BG165" s="79"/>
      <c r="BH165" s="79"/>
      <c r="BI165" s="79"/>
      <c r="BJ165" s="79"/>
      <c r="BK165" s="79"/>
      <c r="BL165" s="79"/>
      <c r="BM165" s="79"/>
      <c r="BN165" s="79"/>
      <c r="BO165" s="79"/>
    </row>
    <row r="166" spans="1:67" ht="25.5" customHeight="1">
      <c r="A166" s="80" t="s">
        <v>34</v>
      </c>
      <c r="B166" s="81"/>
      <c r="C166" s="81"/>
      <c r="D166" s="82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4"/>
      <c r="S166" s="85"/>
      <c r="T166" s="86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7"/>
      <c r="AL166" s="77"/>
      <c r="AM166" s="77"/>
      <c r="AN166" s="77"/>
      <c r="AO166" s="78"/>
      <c r="AP166" s="78"/>
      <c r="AQ166" s="79"/>
      <c r="AR166" s="79"/>
      <c r="AS166" s="79"/>
      <c r="AT166" s="79"/>
      <c r="AU166" s="79"/>
      <c r="AV166" s="79"/>
      <c r="AW166" s="79"/>
      <c r="AX166" s="79"/>
      <c r="AY166" s="79"/>
      <c r="AZ166" s="79"/>
      <c r="BA166" s="79"/>
      <c r="BB166" s="79"/>
      <c r="BC166" s="79"/>
      <c r="BD166" s="79"/>
      <c r="BF166" s="79"/>
      <c r="BG166" s="79"/>
      <c r="BH166" s="79"/>
      <c r="BI166" s="79"/>
      <c r="BJ166" s="79"/>
      <c r="BK166" s="79"/>
      <c r="BL166" s="79"/>
      <c r="BM166" s="79"/>
      <c r="BN166" s="79"/>
      <c r="BO166" s="79"/>
    </row>
    <row r="167" spans="1:67" ht="25.5" customHeight="1">
      <c r="A167" s="80" t="s">
        <v>34</v>
      </c>
      <c r="B167" s="81"/>
      <c r="C167" s="81"/>
      <c r="D167" s="82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4"/>
      <c r="S167" s="85"/>
      <c r="T167" s="86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7"/>
      <c r="AL167" s="77"/>
      <c r="AM167" s="77"/>
      <c r="AN167" s="77"/>
      <c r="AO167" s="78"/>
      <c r="AP167" s="78"/>
      <c r="AQ167" s="79"/>
      <c r="AR167" s="79"/>
      <c r="AS167" s="79"/>
      <c r="AT167" s="79"/>
      <c r="AU167" s="79"/>
      <c r="AV167" s="79"/>
      <c r="AW167" s="79"/>
      <c r="AX167" s="79"/>
      <c r="AY167" s="79"/>
      <c r="AZ167" s="79"/>
      <c r="BA167" s="79"/>
      <c r="BB167" s="79"/>
      <c r="BC167" s="79"/>
      <c r="BD167" s="79"/>
      <c r="BF167" s="79"/>
      <c r="BG167" s="79"/>
      <c r="BH167" s="79"/>
      <c r="BI167" s="79"/>
      <c r="BJ167" s="79"/>
      <c r="BK167" s="79"/>
      <c r="BL167" s="79"/>
      <c r="BM167" s="79"/>
      <c r="BN167" s="79"/>
      <c r="BO167" s="79"/>
    </row>
    <row r="168" spans="1:67" ht="25.5" customHeight="1">
      <c r="A168" s="80" t="s">
        <v>34</v>
      </c>
      <c r="B168" s="81"/>
      <c r="C168" s="81"/>
      <c r="D168" s="82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4"/>
      <c r="S168" s="85"/>
      <c r="T168" s="86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7"/>
      <c r="AL168" s="77"/>
      <c r="AM168" s="77"/>
      <c r="AN168" s="77"/>
      <c r="AO168" s="78"/>
      <c r="AP168" s="78"/>
      <c r="AQ168" s="79"/>
      <c r="AR168" s="79"/>
      <c r="AS168" s="79"/>
      <c r="AT168" s="79"/>
      <c r="AU168" s="79"/>
      <c r="AV168" s="79"/>
      <c r="AW168" s="79"/>
      <c r="AX168" s="79"/>
      <c r="AY168" s="79"/>
      <c r="AZ168" s="79"/>
      <c r="BA168" s="79"/>
      <c r="BB168" s="79"/>
      <c r="BC168" s="79"/>
      <c r="BD168" s="79"/>
      <c r="BF168" s="79"/>
      <c r="BG168" s="79"/>
      <c r="BH168" s="79"/>
      <c r="BI168" s="79"/>
      <c r="BJ168" s="79"/>
      <c r="BK168" s="79"/>
      <c r="BL168" s="79"/>
      <c r="BM168" s="79"/>
      <c r="BN168" s="79"/>
      <c r="BO168" s="79"/>
    </row>
    <row r="169" spans="1:67" ht="25.5" customHeight="1">
      <c r="A169" s="80" t="s">
        <v>34</v>
      </c>
      <c r="B169" s="81"/>
      <c r="C169" s="81"/>
      <c r="D169" s="82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4"/>
      <c r="S169" s="85"/>
      <c r="T169" s="86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7"/>
      <c r="AL169" s="77"/>
      <c r="AM169" s="77"/>
      <c r="AN169" s="77"/>
      <c r="AO169" s="78"/>
      <c r="AP169" s="78"/>
      <c r="AQ169" s="79"/>
      <c r="AR169" s="79"/>
      <c r="AS169" s="79"/>
      <c r="AT169" s="79"/>
      <c r="AU169" s="79"/>
      <c r="AV169" s="79"/>
      <c r="AW169" s="79"/>
      <c r="AX169" s="79"/>
      <c r="AY169" s="79"/>
      <c r="AZ169" s="79"/>
      <c r="BA169" s="79"/>
      <c r="BB169" s="79"/>
      <c r="BC169" s="79"/>
      <c r="BD169" s="79"/>
      <c r="BF169" s="79"/>
      <c r="BG169" s="79"/>
      <c r="BH169" s="79"/>
      <c r="BI169" s="79"/>
      <c r="BJ169" s="79"/>
      <c r="BK169" s="79"/>
      <c r="BL169" s="79"/>
      <c r="BM169" s="79"/>
      <c r="BN169" s="79"/>
      <c r="BO169" s="79"/>
    </row>
    <row r="170" spans="1:67" ht="25.5" customHeight="1">
      <c r="A170" s="80" t="s">
        <v>34</v>
      </c>
      <c r="B170" s="81"/>
      <c r="C170" s="81"/>
      <c r="D170" s="82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4"/>
      <c r="S170" s="85"/>
      <c r="T170" s="86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7"/>
      <c r="AL170" s="77"/>
      <c r="AM170" s="77"/>
      <c r="AN170" s="77"/>
      <c r="AO170" s="78"/>
      <c r="AP170" s="78"/>
      <c r="AQ170" s="79"/>
      <c r="AR170" s="79"/>
      <c r="AS170" s="79"/>
      <c r="AT170" s="79"/>
      <c r="AU170" s="79"/>
      <c r="AV170" s="79"/>
      <c r="AW170" s="79"/>
      <c r="AX170" s="79"/>
      <c r="AY170" s="79"/>
      <c r="AZ170" s="79"/>
      <c r="BA170" s="79"/>
      <c r="BB170" s="79"/>
      <c r="BC170" s="79"/>
      <c r="BD170" s="79"/>
      <c r="BF170" s="79"/>
      <c r="BG170" s="79"/>
      <c r="BH170" s="79"/>
      <c r="BI170" s="79"/>
      <c r="BJ170" s="79"/>
      <c r="BK170" s="79"/>
      <c r="BL170" s="79"/>
      <c r="BM170" s="79"/>
      <c r="BN170" s="79"/>
      <c r="BO170" s="79"/>
    </row>
    <row r="171" spans="1:67" ht="25.5" customHeight="1">
      <c r="A171" s="80" t="s">
        <v>34</v>
      </c>
      <c r="B171" s="81"/>
      <c r="C171" s="81"/>
      <c r="D171" s="82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4"/>
      <c r="S171" s="85"/>
      <c r="T171" s="86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7"/>
      <c r="AL171" s="77"/>
      <c r="AM171" s="77"/>
      <c r="AN171" s="77"/>
      <c r="AO171" s="78"/>
      <c r="AP171" s="78"/>
      <c r="AQ171" s="79"/>
      <c r="AR171" s="79"/>
      <c r="AS171" s="79"/>
      <c r="AT171" s="79"/>
      <c r="AU171" s="79"/>
      <c r="AV171" s="79"/>
      <c r="AW171" s="79"/>
      <c r="AX171" s="79"/>
      <c r="AY171" s="79"/>
      <c r="AZ171" s="79"/>
      <c r="BA171" s="79"/>
      <c r="BB171" s="79"/>
      <c r="BC171" s="79"/>
      <c r="BD171" s="79"/>
      <c r="BF171" s="79"/>
      <c r="BG171" s="79"/>
      <c r="BH171" s="79"/>
      <c r="BI171" s="79"/>
      <c r="BJ171" s="79"/>
      <c r="BK171" s="79"/>
      <c r="BL171" s="79"/>
      <c r="BM171" s="79"/>
      <c r="BN171" s="79"/>
      <c r="BO171" s="79"/>
    </row>
    <row r="172" spans="1:67" ht="25.5" customHeight="1">
      <c r="A172" s="80" t="s">
        <v>34</v>
      </c>
      <c r="B172" s="81"/>
      <c r="C172" s="81"/>
      <c r="D172" s="82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4"/>
      <c r="S172" s="85"/>
      <c r="T172" s="86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7"/>
      <c r="AL172" s="77"/>
      <c r="AM172" s="77"/>
      <c r="AN172" s="77"/>
      <c r="AO172" s="78"/>
      <c r="AP172" s="78"/>
      <c r="AQ172" s="79"/>
      <c r="AR172" s="79"/>
      <c r="AS172" s="79"/>
      <c r="AT172" s="79"/>
      <c r="AU172" s="79"/>
      <c r="AV172" s="79"/>
      <c r="AW172" s="79"/>
      <c r="AX172" s="79"/>
      <c r="AY172" s="79"/>
      <c r="AZ172" s="79"/>
      <c r="BA172" s="79"/>
      <c r="BB172" s="79"/>
      <c r="BC172" s="79"/>
      <c r="BD172" s="79"/>
      <c r="BF172" s="79"/>
      <c r="BG172" s="79"/>
      <c r="BH172" s="79"/>
      <c r="BI172" s="79"/>
      <c r="BJ172" s="79"/>
      <c r="BK172" s="79"/>
      <c r="BL172" s="79"/>
      <c r="BM172" s="79"/>
      <c r="BN172" s="79"/>
      <c r="BO172" s="79"/>
    </row>
    <row r="173" spans="1:67" ht="25.5" customHeight="1">
      <c r="A173" s="80" t="s">
        <v>34</v>
      </c>
      <c r="B173" s="81"/>
      <c r="C173" s="81"/>
      <c r="D173" s="82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4"/>
      <c r="S173" s="85"/>
      <c r="T173" s="86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7"/>
      <c r="AL173" s="77"/>
      <c r="AM173" s="77"/>
      <c r="AN173" s="77"/>
      <c r="AO173" s="78"/>
      <c r="AP173" s="78"/>
      <c r="AQ173" s="79"/>
      <c r="AR173" s="79"/>
      <c r="AS173" s="79"/>
      <c r="AT173" s="79"/>
      <c r="AU173" s="79"/>
      <c r="AV173" s="79"/>
      <c r="AW173" s="79"/>
      <c r="AX173" s="79"/>
      <c r="AY173" s="79"/>
      <c r="AZ173" s="79"/>
      <c r="BA173" s="79"/>
      <c r="BB173" s="79"/>
      <c r="BC173" s="79"/>
      <c r="BD173" s="79"/>
      <c r="BF173" s="79"/>
      <c r="BG173" s="79"/>
      <c r="BH173" s="79"/>
      <c r="BI173" s="79"/>
      <c r="BJ173" s="79"/>
      <c r="BK173" s="79"/>
      <c r="BL173" s="79"/>
      <c r="BM173" s="79"/>
      <c r="BN173" s="79"/>
      <c r="BO173" s="79"/>
    </row>
    <row r="174" spans="1:67" ht="25.5" customHeight="1">
      <c r="A174" s="80" t="s">
        <v>34</v>
      </c>
      <c r="B174" s="81"/>
      <c r="C174" s="81"/>
      <c r="D174" s="82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4"/>
      <c r="S174" s="85"/>
      <c r="T174" s="86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7"/>
      <c r="AL174" s="77"/>
      <c r="AM174" s="77"/>
      <c r="AN174" s="77"/>
      <c r="AO174" s="78"/>
      <c r="AP174" s="78"/>
      <c r="AQ174" s="79"/>
      <c r="AR174" s="79"/>
      <c r="AS174" s="79"/>
      <c r="AT174" s="79"/>
      <c r="AU174" s="79"/>
      <c r="AV174" s="79"/>
      <c r="AW174" s="79"/>
      <c r="AX174" s="79"/>
      <c r="AY174" s="79"/>
      <c r="AZ174" s="79"/>
      <c r="BA174" s="79"/>
      <c r="BB174" s="79"/>
      <c r="BC174" s="79"/>
      <c r="BD174" s="79"/>
      <c r="BF174" s="79"/>
      <c r="BG174" s="79"/>
      <c r="BH174" s="79"/>
      <c r="BI174" s="79"/>
      <c r="BJ174" s="79"/>
      <c r="BK174" s="79"/>
      <c r="BL174" s="79"/>
      <c r="BM174" s="79"/>
      <c r="BN174" s="79"/>
      <c r="BO174" s="79"/>
    </row>
    <row r="175" spans="1:67" ht="25.5" customHeight="1">
      <c r="A175" s="80" t="s">
        <v>34</v>
      </c>
      <c r="B175" s="81"/>
      <c r="C175" s="81"/>
      <c r="D175" s="82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4"/>
      <c r="S175" s="85"/>
      <c r="T175" s="86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7"/>
      <c r="AL175" s="77"/>
      <c r="AM175" s="77"/>
      <c r="AN175" s="77"/>
      <c r="AO175" s="78"/>
      <c r="AP175" s="78"/>
      <c r="AQ175" s="79"/>
      <c r="AR175" s="79"/>
      <c r="AS175" s="79"/>
      <c r="AT175" s="79"/>
      <c r="AU175" s="79"/>
      <c r="AV175" s="79"/>
      <c r="AW175" s="79"/>
      <c r="AX175" s="79"/>
      <c r="AY175" s="79"/>
      <c r="AZ175" s="79"/>
      <c r="BA175" s="79"/>
      <c r="BB175" s="79"/>
      <c r="BC175" s="79"/>
      <c r="BD175" s="79"/>
      <c r="BF175" s="79"/>
      <c r="BG175" s="79"/>
      <c r="BH175" s="79"/>
      <c r="BI175" s="79"/>
      <c r="BJ175" s="79"/>
      <c r="BK175" s="79"/>
      <c r="BL175" s="79"/>
      <c r="BM175" s="79"/>
      <c r="BN175" s="79"/>
      <c r="BO175" s="79"/>
    </row>
    <row r="176" spans="1:67" ht="25.5" customHeight="1">
      <c r="A176" s="80" t="s">
        <v>34</v>
      </c>
      <c r="B176" s="81"/>
      <c r="C176" s="81"/>
      <c r="D176" s="82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4"/>
      <c r="S176" s="85"/>
      <c r="T176" s="86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7"/>
      <c r="AL176" s="77"/>
      <c r="AM176" s="77"/>
      <c r="AN176" s="77"/>
      <c r="AO176" s="78"/>
      <c r="AP176" s="78"/>
      <c r="AQ176" s="79"/>
      <c r="AR176" s="79"/>
      <c r="AS176" s="79"/>
      <c r="AT176" s="79"/>
      <c r="AU176" s="79"/>
      <c r="AV176" s="79"/>
      <c r="AW176" s="79"/>
      <c r="AX176" s="79"/>
      <c r="AY176" s="79"/>
      <c r="AZ176" s="79"/>
      <c r="BA176" s="79"/>
      <c r="BB176" s="79"/>
      <c r="BC176" s="79"/>
      <c r="BD176" s="79"/>
      <c r="BF176" s="79"/>
      <c r="BG176" s="79"/>
      <c r="BH176" s="79"/>
      <c r="BI176" s="79"/>
      <c r="BJ176" s="79"/>
      <c r="BK176" s="79"/>
      <c r="BL176" s="79"/>
      <c r="BM176" s="79"/>
      <c r="BN176" s="79"/>
      <c r="BO176" s="79"/>
    </row>
    <row r="177" spans="1:67" ht="25.5" customHeight="1">
      <c r="A177" s="80" t="s">
        <v>34</v>
      </c>
      <c r="B177" s="81"/>
      <c r="C177" s="81"/>
      <c r="D177" s="82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4"/>
      <c r="S177" s="85"/>
      <c r="T177" s="86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7"/>
      <c r="AL177" s="77"/>
      <c r="AM177" s="77"/>
      <c r="AN177" s="77"/>
      <c r="AO177" s="78"/>
      <c r="AP177" s="78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</row>
    <row r="178" spans="1:67" ht="25.5" customHeight="1">
      <c r="A178" s="80" t="s">
        <v>34</v>
      </c>
      <c r="B178" s="81"/>
      <c r="C178" s="81"/>
      <c r="D178" s="82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4"/>
      <c r="S178" s="85"/>
      <c r="T178" s="86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7"/>
      <c r="AL178" s="77"/>
      <c r="AM178" s="77"/>
      <c r="AN178" s="77"/>
      <c r="AO178" s="78"/>
      <c r="AP178" s="78"/>
      <c r="AQ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F178" s="79"/>
      <c r="BG178" s="79"/>
      <c r="BH178" s="79"/>
      <c r="BI178" s="79"/>
      <c r="BJ178" s="79"/>
      <c r="BK178" s="79"/>
      <c r="BL178" s="79"/>
      <c r="BM178" s="79"/>
      <c r="BN178" s="79"/>
      <c r="BO178" s="79"/>
    </row>
    <row r="179" spans="1:67" ht="25.5" customHeight="1">
      <c r="A179" s="80" t="s">
        <v>34</v>
      </c>
      <c r="B179" s="81"/>
      <c r="C179" s="81"/>
      <c r="D179" s="82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4"/>
      <c r="S179" s="85"/>
      <c r="T179" s="86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7"/>
      <c r="AL179" s="77"/>
      <c r="AM179" s="77"/>
      <c r="AN179" s="77"/>
      <c r="AO179" s="78"/>
      <c r="AP179" s="78"/>
      <c r="AQ179" s="79"/>
      <c r="AR179" s="79"/>
      <c r="AS179" s="79"/>
      <c r="AT179" s="79"/>
      <c r="AU179" s="79"/>
      <c r="AV179" s="79"/>
      <c r="AW179" s="79"/>
      <c r="AX179" s="79"/>
      <c r="AY179" s="79"/>
      <c r="AZ179" s="79"/>
      <c r="BA179" s="79"/>
      <c r="BB179" s="79"/>
      <c r="BC179" s="79"/>
      <c r="BD179" s="79"/>
      <c r="BF179" s="79"/>
      <c r="BG179" s="79"/>
      <c r="BH179" s="79"/>
      <c r="BI179" s="79"/>
      <c r="BJ179" s="79"/>
      <c r="BK179" s="79"/>
      <c r="BL179" s="79"/>
      <c r="BM179" s="79"/>
      <c r="BN179" s="79"/>
      <c r="BO179" s="79"/>
    </row>
    <row r="180" spans="1:67" ht="25.5" customHeight="1">
      <c r="A180" s="80" t="s">
        <v>34</v>
      </c>
      <c r="B180" s="81"/>
      <c r="C180" s="81"/>
      <c r="D180" s="82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4"/>
      <c r="S180" s="85"/>
      <c r="T180" s="86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7"/>
      <c r="AL180" s="77"/>
      <c r="AM180" s="77"/>
      <c r="AN180" s="77"/>
      <c r="AO180" s="78"/>
      <c r="AP180" s="78"/>
      <c r="AQ180" s="79"/>
      <c r="AR180" s="79"/>
      <c r="AS180" s="79"/>
      <c r="AT180" s="79"/>
      <c r="AU180" s="79"/>
      <c r="AV180" s="79"/>
      <c r="AW180" s="79"/>
      <c r="AX180" s="79"/>
      <c r="AY180" s="79"/>
      <c r="AZ180" s="79"/>
      <c r="BA180" s="79"/>
      <c r="BB180" s="79"/>
      <c r="BC180" s="79"/>
      <c r="BD180" s="79"/>
      <c r="BF180" s="79"/>
      <c r="BG180" s="79"/>
      <c r="BH180" s="79"/>
      <c r="BI180" s="79"/>
      <c r="BJ180" s="79"/>
      <c r="BK180" s="79"/>
      <c r="BL180" s="79"/>
      <c r="BM180" s="79"/>
      <c r="BN180" s="79"/>
      <c r="BO180" s="79"/>
    </row>
    <row r="181" spans="1:67" ht="25.5" customHeight="1">
      <c r="A181" s="80" t="s">
        <v>34</v>
      </c>
      <c r="B181" s="81"/>
      <c r="C181" s="81"/>
      <c r="D181" s="82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4"/>
      <c r="S181" s="85"/>
      <c r="T181" s="86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7"/>
      <c r="AL181" s="77"/>
      <c r="AM181" s="77"/>
      <c r="AN181" s="77"/>
      <c r="AO181" s="78"/>
      <c r="AP181" s="78"/>
      <c r="AQ181" s="79"/>
      <c r="AR181" s="79"/>
      <c r="AS181" s="79"/>
      <c r="AT181" s="79"/>
      <c r="AU181" s="79"/>
      <c r="AV181" s="79"/>
      <c r="AW181" s="79"/>
      <c r="AX181" s="79"/>
      <c r="AY181" s="79"/>
      <c r="AZ181" s="79"/>
      <c r="BA181" s="79"/>
      <c r="BB181" s="79"/>
      <c r="BC181" s="79"/>
      <c r="BD181" s="79"/>
      <c r="BF181" s="79"/>
      <c r="BG181" s="79"/>
      <c r="BH181" s="79"/>
      <c r="BI181" s="79"/>
      <c r="BJ181" s="79"/>
      <c r="BK181" s="79"/>
      <c r="BL181" s="79"/>
      <c r="BM181" s="79"/>
      <c r="BN181" s="79"/>
      <c r="BO181" s="79"/>
    </row>
    <row r="182" spans="1:67" ht="25.5" customHeight="1">
      <c r="A182" s="80" t="s">
        <v>34</v>
      </c>
      <c r="B182" s="81"/>
      <c r="C182" s="81"/>
      <c r="D182" s="82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4"/>
      <c r="S182" s="85"/>
      <c r="T182" s="86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7"/>
      <c r="AL182" s="77"/>
      <c r="AM182" s="77"/>
      <c r="AN182" s="77"/>
      <c r="AO182" s="78"/>
      <c r="AP182" s="78"/>
      <c r="AQ182" s="79"/>
      <c r="AR182" s="79"/>
      <c r="AS182" s="79"/>
      <c r="AT182" s="79"/>
      <c r="AU182" s="79"/>
      <c r="AV182" s="79"/>
      <c r="AW182" s="79"/>
      <c r="AX182" s="79"/>
      <c r="AY182" s="79"/>
      <c r="AZ182" s="79"/>
      <c r="BA182" s="79"/>
      <c r="BB182" s="79"/>
      <c r="BC182" s="79"/>
      <c r="BD182" s="79"/>
      <c r="BF182" s="79"/>
      <c r="BG182" s="79"/>
      <c r="BH182" s="79"/>
      <c r="BI182" s="79"/>
      <c r="BJ182" s="79"/>
      <c r="BK182" s="79"/>
      <c r="BL182" s="79"/>
      <c r="BM182" s="79"/>
      <c r="BN182" s="79"/>
      <c r="BO182" s="79"/>
    </row>
    <row r="183" spans="1:67" ht="25.5" customHeight="1">
      <c r="A183" s="80" t="s">
        <v>34</v>
      </c>
      <c r="B183" s="81"/>
      <c r="C183" s="81"/>
      <c r="D183" s="82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4"/>
      <c r="S183" s="85"/>
      <c r="T183" s="86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7"/>
      <c r="AL183" s="77"/>
      <c r="AM183" s="77"/>
      <c r="AN183" s="77"/>
      <c r="AO183" s="78"/>
      <c r="AP183" s="78"/>
      <c r="AQ183" s="79"/>
      <c r="AR183" s="79"/>
      <c r="AS183" s="79"/>
      <c r="AT183" s="79"/>
      <c r="AU183" s="79"/>
      <c r="AV183" s="79"/>
      <c r="AW183" s="79"/>
      <c r="AX183" s="79"/>
      <c r="AY183" s="79"/>
      <c r="AZ183" s="79"/>
      <c r="BA183" s="79"/>
      <c r="BB183" s="79"/>
      <c r="BC183" s="79"/>
      <c r="BD183" s="79"/>
      <c r="BF183" s="79"/>
      <c r="BG183" s="79"/>
      <c r="BH183" s="79"/>
      <c r="BI183" s="79"/>
      <c r="BJ183" s="79"/>
      <c r="BK183" s="79"/>
      <c r="BL183" s="79"/>
      <c r="BM183" s="79"/>
      <c r="BN183" s="79"/>
      <c r="BO183" s="79"/>
    </row>
    <row r="184" spans="1:67" ht="25.5" customHeight="1">
      <c r="A184" s="80" t="s">
        <v>34</v>
      </c>
      <c r="B184" s="81"/>
      <c r="C184" s="81"/>
      <c r="D184" s="82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4"/>
      <c r="S184" s="85"/>
      <c r="T184" s="86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7"/>
      <c r="AL184" s="77"/>
      <c r="AM184" s="77"/>
      <c r="AN184" s="77"/>
      <c r="AO184" s="78"/>
      <c r="AP184" s="78"/>
      <c r="AQ184" s="79"/>
      <c r="AR184" s="79"/>
      <c r="AS184" s="79"/>
      <c r="AT184" s="79"/>
      <c r="AU184" s="79"/>
      <c r="AV184" s="79"/>
      <c r="AW184" s="79"/>
      <c r="AX184" s="79"/>
      <c r="AY184" s="79"/>
      <c r="AZ184" s="79"/>
      <c r="BA184" s="79"/>
      <c r="BB184" s="79"/>
      <c r="BC184" s="79"/>
      <c r="BD184" s="79"/>
      <c r="BF184" s="79"/>
      <c r="BG184" s="79"/>
      <c r="BH184" s="79"/>
      <c r="BI184" s="79"/>
      <c r="BJ184" s="79"/>
      <c r="BK184" s="79"/>
      <c r="BL184" s="79"/>
      <c r="BM184" s="79"/>
      <c r="BN184" s="79"/>
      <c r="BO184" s="79"/>
    </row>
    <row r="185" spans="1:67" ht="25.5" customHeight="1">
      <c r="A185" s="80" t="s">
        <v>34</v>
      </c>
      <c r="B185" s="81"/>
      <c r="C185" s="81"/>
      <c r="D185" s="82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4"/>
      <c r="S185" s="85"/>
      <c r="T185" s="86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7"/>
      <c r="AL185" s="77"/>
      <c r="AM185" s="77"/>
      <c r="AN185" s="77"/>
      <c r="AO185" s="78"/>
      <c r="AP185" s="78"/>
      <c r="AQ185" s="79"/>
      <c r="AR185" s="79"/>
      <c r="AS185" s="79"/>
      <c r="AT185" s="79"/>
      <c r="AU185" s="79"/>
      <c r="AV185" s="79"/>
      <c r="AW185" s="79"/>
      <c r="AX185" s="79"/>
      <c r="AY185" s="79"/>
      <c r="AZ185" s="79"/>
      <c r="BA185" s="79"/>
      <c r="BB185" s="79"/>
      <c r="BC185" s="79"/>
      <c r="BD185" s="79"/>
      <c r="BF185" s="79"/>
      <c r="BG185" s="79"/>
      <c r="BH185" s="79"/>
      <c r="BI185" s="79"/>
      <c r="BJ185" s="79"/>
      <c r="BK185" s="79"/>
      <c r="BL185" s="79"/>
      <c r="BM185" s="79"/>
      <c r="BN185" s="79"/>
      <c r="BO185" s="79"/>
    </row>
    <row r="186" spans="1:67" ht="25.5" customHeight="1">
      <c r="A186" s="80" t="s">
        <v>34</v>
      </c>
      <c r="B186" s="81"/>
      <c r="C186" s="81"/>
      <c r="D186" s="82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4"/>
      <c r="S186" s="85"/>
      <c r="T186" s="86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7"/>
      <c r="AL186" s="77"/>
      <c r="AM186" s="77"/>
      <c r="AN186" s="77"/>
      <c r="AO186" s="78"/>
      <c r="AP186" s="78"/>
      <c r="AQ186" s="79"/>
      <c r="AR186" s="79"/>
      <c r="AS186" s="79"/>
      <c r="AT186" s="79"/>
      <c r="AU186" s="79"/>
      <c r="AV186" s="79"/>
      <c r="AW186" s="79"/>
      <c r="AX186" s="79"/>
      <c r="AY186" s="79"/>
      <c r="AZ186" s="79"/>
      <c r="BA186" s="79"/>
      <c r="BB186" s="79"/>
      <c r="BC186" s="79"/>
      <c r="BD186" s="79"/>
      <c r="BF186" s="79"/>
      <c r="BG186" s="79"/>
      <c r="BH186" s="79"/>
      <c r="BI186" s="79"/>
      <c r="BJ186" s="79"/>
      <c r="BK186" s="79"/>
      <c r="BL186" s="79"/>
      <c r="BM186" s="79"/>
      <c r="BN186" s="79"/>
      <c r="BO186" s="79"/>
    </row>
    <row r="187" spans="1:67" ht="25.5" customHeight="1">
      <c r="A187" s="80" t="s">
        <v>34</v>
      </c>
      <c r="B187" s="81"/>
      <c r="C187" s="81"/>
      <c r="D187" s="82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4"/>
      <c r="S187" s="85"/>
      <c r="T187" s="86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7"/>
      <c r="AL187" s="77"/>
      <c r="AM187" s="77"/>
      <c r="AN187" s="77"/>
      <c r="AO187" s="78"/>
      <c r="AP187" s="78"/>
      <c r="AQ187" s="79"/>
      <c r="AR187" s="79"/>
      <c r="AS187" s="79"/>
      <c r="AT187" s="79"/>
      <c r="AU187" s="79"/>
      <c r="AV187" s="79"/>
      <c r="AW187" s="79"/>
      <c r="AX187" s="79"/>
      <c r="AY187" s="79"/>
      <c r="AZ187" s="79"/>
      <c r="BA187" s="79"/>
      <c r="BB187" s="79"/>
      <c r="BC187" s="79"/>
      <c r="BD187" s="79"/>
      <c r="BF187" s="79"/>
      <c r="BG187" s="79"/>
      <c r="BH187" s="79"/>
      <c r="BI187" s="79"/>
      <c r="BJ187" s="79"/>
      <c r="BK187" s="79"/>
      <c r="BL187" s="79"/>
      <c r="BM187" s="79"/>
      <c r="BN187" s="79"/>
      <c r="BO187" s="79"/>
    </row>
    <row r="188" spans="1:67" ht="25.5" customHeight="1">
      <c r="A188" s="80" t="s">
        <v>34</v>
      </c>
      <c r="B188" s="81"/>
      <c r="C188" s="81"/>
      <c r="D188" s="82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4"/>
      <c r="S188" s="85"/>
      <c r="T188" s="86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7"/>
      <c r="AL188" s="77"/>
      <c r="AM188" s="77"/>
      <c r="AN188" s="77"/>
      <c r="AO188" s="78"/>
      <c r="AP188" s="78"/>
      <c r="AQ188" s="79"/>
      <c r="AR188" s="79"/>
      <c r="AS188" s="79"/>
      <c r="AT188" s="79"/>
      <c r="AU188" s="79"/>
      <c r="AV188" s="79"/>
      <c r="AW188" s="79"/>
      <c r="AX188" s="79"/>
      <c r="AY188" s="79"/>
      <c r="AZ188" s="79"/>
      <c r="BA188" s="79"/>
      <c r="BB188" s="79"/>
      <c r="BC188" s="79"/>
      <c r="BD188" s="79"/>
      <c r="BF188" s="79"/>
      <c r="BG188" s="79"/>
      <c r="BH188" s="79"/>
      <c r="BI188" s="79"/>
      <c r="BJ188" s="79"/>
      <c r="BK188" s="79"/>
      <c r="BL188" s="79"/>
      <c r="BM188" s="79"/>
      <c r="BN188" s="79"/>
      <c r="BO188" s="79"/>
    </row>
    <row r="189" spans="1:67" ht="25.5" customHeight="1">
      <c r="A189" s="80" t="s">
        <v>34</v>
      </c>
      <c r="B189" s="81"/>
      <c r="C189" s="81"/>
      <c r="D189" s="82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4"/>
      <c r="S189" s="85"/>
      <c r="T189" s="86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7"/>
      <c r="AL189" s="77"/>
      <c r="AM189" s="77"/>
      <c r="AN189" s="77"/>
      <c r="AO189" s="78"/>
      <c r="AP189" s="78"/>
      <c r="AQ189" s="79"/>
      <c r="AR189" s="79"/>
      <c r="AS189" s="79"/>
      <c r="AT189" s="79"/>
      <c r="AU189" s="79"/>
      <c r="AV189" s="79"/>
      <c r="AW189" s="79"/>
      <c r="AX189" s="79"/>
      <c r="AY189" s="79"/>
      <c r="AZ189" s="79"/>
      <c r="BA189" s="79"/>
      <c r="BB189" s="79"/>
      <c r="BC189" s="79"/>
      <c r="BD189" s="79"/>
      <c r="BF189" s="79"/>
      <c r="BG189" s="79"/>
      <c r="BH189" s="79"/>
      <c r="BI189" s="79"/>
      <c r="BJ189" s="79"/>
      <c r="BK189" s="79"/>
      <c r="BL189" s="79"/>
      <c r="BM189" s="79"/>
      <c r="BN189" s="79"/>
      <c r="BO189" s="79"/>
    </row>
    <row r="190" spans="1:67" ht="25.5" customHeight="1">
      <c r="A190" s="80" t="s">
        <v>34</v>
      </c>
      <c r="B190" s="81"/>
      <c r="C190" s="81"/>
      <c r="D190" s="82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4"/>
      <c r="S190" s="85"/>
      <c r="T190" s="86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7"/>
      <c r="AL190" s="77"/>
      <c r="AM190" s="77"/>
      <c r="AN190" s="77"/>
      <c r="AO190" s="78"/>
      <c r="AP190" s="78"/>
      <c r="AQ190" s="79"/>
      <c r="AR190" s="79"/>
      <c r="AS190" s="79"/>
      <c r="AT190" s="79"/>
      <c r="AU190" s="79"/>
      <c r="AV190" s="79"/>
      <c r="AW190" s="79"/>
      <c r="AX190" s="79"/>
      <c r="AY190" s="79"/>
      <c r="AZ190" s="79"/>
      <c r="BA190" s="79"/>
      <c r="BB190" s="79"/>
      <c r="BC190" s="79"/>
      <c r="BD190" s="79"/>
      <c r="BF190" s="79"/>
      <c r="BG190" s="79"/>
      <c r="BH190" s="79"/>
      <c r="BI190" s="79"/>
      <c r="BJ190" s="79"/>
      <c r="BK190" s="79"/>
      <c r="BL190" s="79"/>
      <c r="BM190" s="79"/>
      <c r="BN190" s="79"/>
      <c r="BO190" s="79"/>
    </row>
    <row r="191" spans="1:67" ht="25.5" customHeight="1">
      <c r="A191" s="80" t="s">
        <v>34</v>
      </c>
      <c r="B191" s="81"/>
      <c r="C191" s="81"/>
      <c r="D191" s="82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4"/>
      <c r="S191" s="85"/>
      <c r="T191" s="86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7"/>
      <c r="AL191" s="77"/>
      <c r="AM191" s="77"/>
      <c r="AN191" s="77"/>
      <c r="AO191" s="78"/>
      <c r="AP191" s="78"/>
      <c r="AQ191" s="79"/>
      <c r="AR191" s="79"/>
      <c r="AS191" s="79"/>
      <c r="AT191" s="79"/>
      <c r="AU191" s="79"/>
      <c r="AV191" s="79"/>
      <c r="AW191" s="79"/>
      <c r="AX191" s="79"/>
      <c r="AY191" s="79"/>
      <c r="AZ191" s="79"/>
      <c r="BA191" s="79"/>
      <c r="BB191" s="79"/>
      <c r="BC191" s="79"/>
      <c r="BD191" s="79"/>
      <c r="BF191" s="79"/>
      <c r="BG191" s="79"/>
      <c r="BH191" s="79"/>
      <c r="BI191" s="79"/>
      <c r="BJ191" s="79"/>
      <c r="BK191" s="79"/>
      <c r="BL191" s="79"/>
      <c r="BM191" s="79"/>
      <c r="BN191" s="79"/>
      <c r="BO191" s="79"/>
    </row>
    <row r="192" spans="1:67" ht="25.5" customHeight="1">
      <c r="A192" s="80" t="s">
        <v>34</v>
      </c>
      <c r="B192" s="81"/>
      <c r="C192" s="81"/>
      <c r="D192" s="82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4"/>
      <c r="S192" s="85"/>
      <c r="T192" s="86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7"/>
      <c r="AL192" s="77"/>
      <c r="AM192" s="77"/>
      <c r="AN192" s="77"/>
      <c r="AO192" s="78"/>
      <c r="AP192" s="78"/>
      <c r="AQ192" s="79"/>
      <c r="AR192" s="79"/>
      <c r="AS192" s="79"/>
      <c r="AT192" s="79"/>
      <c r="AU192" s="79"/>
      <c r="AV192" s="79"/>
      <c r="AW192" s="79"/>
      <c r="AX192" s="79"/>
      <c r="AY192" s="79"/>
      <c r="AZ192" s="79"/>
      <c r="BA192" s="79"/>
      <c r="BB192" s="79"/>
      <c r="BC192" s="79"/>
      <c r="BD192" s="79"/>
      <c r="BF192" s="79"/>
      <c r="BG192" s="79"/>
      <c r="BH192" s="79"/>
      <c r="BI192" s="79"/>
      <c r="BJ192" s="79"/>
      <c r="BK192" s="79"/>
      <c r="BL192" s="79"/>
      <c r="BM192" s="79"/>
      <c r="BN192" s="79"/>
      <c r="BO192" s="79"/>
    </row>
    <row r="193" spans="1:67" ht="25.5" customHeight="1">
      <c r="A193" s="80" t="s">
        <v>34</v>
      </c>
      <c r="B193" s="81"/>
      <c r="C193" s="81"/>
      <c r="D193" s="82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4"/>
      <c r="S193" s="85"/>
      <c r="T193" s="86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7"/>
      <c r="AL193" s="77"/>
      <c r="AM193" s="77"/>
      <c r="AN193" s="77"/>
      <c r="AO193" s="78"/>
      <c r="AP193" s="78"/>
      <c r="AQ193" s="79"/>
      <c r="AR193" s="79"/>
      <c r="AS193" s="79"/>
      <c r="AT193" s="79"/>
      <c r="AU193" s="79"/>
      <c r="AV193" s="79"/>
      <c r="AW193" s="79"/>
      <c r="AX193" s="79"/>
      <c r="AY193" s="79"/>
      <c r="AZ193" s="79"/>
      <c r="BA193" s="79"/>
      <c r="BB193" s="79"/>
      <c r="BC193" s="79"/>
      <c r="BD193" s="79"/>
      <c r="BF193" s="79"/>
      <c r="BG193" s="79"/>
      <c r="BH193" s="79"/>
      <c r="BI193" s="79"/>
      <c r="BJ193" s="79"/>
      <c r="BK193" s="79"/>
      <c r="BL193" s="79"/>
      <c r="BM193" s="79"/>
      <c r="BN193" s="79"/>
      <c r="BO193" s="79"/>
    </row>
    <row r="194" spans="1:67" ht="25.5" customHeight="1">
      <c r="A194" s="80" t="s">
        <v>34</v>
      </c>
      <c r="B194" s="81"/>
      <c r="C194" s="81"/>
      <c r="D194" s="82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4"/>
      <c r="S194" s="85"/>
      <c r="T194" s="86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7"/>
      <c r="AL194" s="77"/>
      <c r="AM194" s="77"/>
      <c r="AN194" s="77"/>
      <c r="AO194" s="78"/>
      <c r="AP194" s="78"/>
      <c r="AQ194" s="79"/>
      <c r="AR194" s="79"/>
      <c r="AS194" s="79"/>
      <c r="AT194" s="79"/>
      <c r="AU194" s="79"/>
      <c r="AV194" s="79"/>
      <c r="AW194" s="79"/>
      <c r="AX194" s="79"/>
      <c r="AY194" s="79"/>
      <c r="AZ194" s="79"/>
      <c r="BA194" s="79"/>
      <c r="BB194" s="79"/>
      <c r="BC194" s="79"/>
      <c r="BD194" s="79"/>
      <c r="BF194" s="79"/>
      <c r="BG194" s="79"/>
      <c r="BH194" s="79"/>
      <c r="BI194" s="79"/>
      <c r="BJ194" s="79"/>
      <c r="BK194" s="79"/>
      <c r="BL194" s="79"/>
      <c r="BM194" s="79"/>
      <c r="BN194" s="79"/>
      <c r="BO194" s="79"/>
    </row>
    <row r="195" spans="1:67" ht="25.5" customHeight="1">
      <c r="A195" s="80" t="s">
        <v>34</v>
      </c>
      <c r="B195" s="81"/>
      <c r="C195" s="81"/>
      <c r="D195" s="82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4"/>
      <c r="S195" s="85"/>
      <c r="T195" s="86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7"/>
      <c r="AL195" s="77"/>
      <c r="AM195" s="77"/>
      <c r="AN195" s="77"/>
      <c r="AO195" s="78"/>
      <c r="AP195" s="78"/>
      <c r="AQ195" s="79"/>
      <c r="AR195" s="79"/>
      <c r="AS195" s="79"/>
      <c r="AT195" s="79"/>
      <c r="AU195" s="79"/>
      <c r="AV195" s="79"/>
      <c r="AW195" s="79"/>
      <c r="AX195" s="79"/>
      <c r="AY195" s="79"/>
      <c r="AZ195" s="79"/>
      <c r="BA195" s="79"/>
      <c r="BB195" s="79"/>
      <c r="BC195" s="79"/>
      <c r="BD195" s="79"/>
      <c r="BF195" s="79"/>
      <c r="BG195" s="79"/>
      <c r="BH195" s="79"/>
      <c r="BI195" s="79"/>
      <c r="BJ195" s="79"/>
      <c r="BK195" s="79"/>
      <c r="BL195" s="79"/>
      <c r="BM195" s="79"/>
      <c r="BN195" s="79"/>
      <c r="BO195" s="79"/>
    </row>
    <row r="196" spans="1:67" ht="25.5" customHeight="1">
      <c r="A196" s="80" t="s">
        <v>34</v>
      </c>
      <c r="B196" s="81"/>
      <c r="C196" s="81"/>
      <c r="D196" s="82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4"/>
      <c r="S196" s="85"/>
      <c r="T196" s="86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7"/>
      <c r="AL196" s="77"/>
      <c r="AM196" s="77"/>
      <c r="AN196" s="77"/>
      <c r="AO196" s="78"/>
      <c r="AP196" s="78"/>
      <c r="AQ196" s="79"/>
      <c r="AR196" s="79"/>
      <c r="AS196" s="79"/>
      <c r="AT196" s="79"/>
      <c r="AU196" s="79"/>
      <c r="AV196" s="79"/>
      <c r="AW196" s="79"/>
      <c r="AX196" s="79"/>
      <c r="AY196" s="79"/>
      <c r="AZ196" s="79"/>
      <c r="BA196" s="79"/>
      <c r="BB196" s="79"/>
      <c r="BC196" s="79"/>
      <c r="BD196" s="79"/>
      <c r="BF196" s="79"/>
      <c r="BG196" s="79"/>
      <c r="BH196" s="79"/>
      <c r="BI196" s="79"/>
      <c r="BJ196" s="79"/>
      <c r="BK196" s="79"/>
      <c r="BL196" s="79"/>
      <c r="BM196" s="79"/>
      <c r="BN196" s="79"/>
      <c r="BO196" s="79"/>
    </row>
    <row r="197" spans="1:67" ht="25.5" customHeight="1">
      <c r="A197" s="80" t="s">
        <v>34</v>
      </c>
      <c r="B197" s="81"/>
      <c r="C197" s="81"/>
      <c r="D197" s="82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4"/>
      <c r="S197" s="85"/>
      <c r="T197" s="86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7"/>
      <c r="AL197" s="77"/>
      <c r="AM197" s="77"/>
      <c r="AN197" s="77"/>
      <c r="AO197" s="78"/>
      <c r="AP197" s="78"/>
      <c r="AQ197" s="79"/>
      <c r="AR197" s="79"/>
      <c r="AS197" s="79"/>
      <c r="AT197" s="79"/>
      <c r="AU197" s="79"/>
      <c r="AV197" s="79"/>
      <c r="AW197" s="79"/>
      <c r="AX197" s="79"/>
      <c r="AY197" s="79"/>
      <c r="AZ197" s="79"/>
      <c r="BA197" s="79"/>
      <c r="BB197" s="79"/>
      <c r="BC197" s="79"/>
      <c r="BD197" s="79"/>
      <c r="BF197" s="79"/>
      <c r="BG197" s="79"/>
      <c r="BH197" s="79"/>
      <c r="BI197" s="79"/>
      <c r="BJ197" s="79"/>
      <c r="BK197" s="79"/>
      <c r="BL197" s="79"/>
      <c r="BM197" s="79"/>
      <c r="BN197" s="79"/>
      <c r="BO197" s="79"/>
    </row>
    <row r="198" spans="1:67" ht="25.5" customHeight="1">
      <c r="A198" s="80" t="s">
        <v>34</v>
      </c>
      <c r="B198" s="81"/>
      <c r="C198" s="81"/>
      <c r="D198" s="82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4"/>
      <c r="S198" s="85"/>
      <c r="T198" s="86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7"/>
      <c r="AL198" s="77"/>
      <c r="AM198" s="77"/>
      <c r="AN198" s="77"/>
      <c r="AO198" s="78"/>
      <c r="AP198" s="78"/>
      <c r="AQ198" s="79"/>
      <c r="AR198" s="79"/>
      <c r="AS198" s="79"/>
      <c r="AT198" s="79"/>
      <c r="AU198" s="79"/>
      <c r="AV198" s="79"/>
      <c r="AW198" s="79"/>
      <c r="AX198" s="79"/>
      <c r="AY198" s="79"/>
      <c r="AZ198" s="79"/>
      <c r="BA198" s="79"/>
      <c r="BB198" s="79"/>
      <c r="BC198" s="79"/>
      <c r="BD198" s="79"/>
      <c r="BF198" s="79"/>
      <c r="BG198" s="79"/>
      <c r="BH198" s="79"/>
      <c r="BI198" s="79"/>
      <c r="BJ198" s="79"/>
      <c r="BK198" s="79"/>
      <c r="BL198" s="79"/>
      <c r="BM198" s="79"/>
      <c r="BN198" s="79"/>
      <c r="BO198" s="79"/>
    </row>
    <row r="199" spans="1:67" ht="25.5" customHeight="1">
      <c r="A199" s="80" t="s">
        <v>34</v>
      </c>
      <c r="B199" s="81"/>
      <c r="C199" s="81"/>
      <c r="D199" s="82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4"/>
      <c r="S199" s="85"/>
      <c r="T199" s="86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7"/>
      <c r="AL199" s="77"/>
      <c r="AM199" s="77"/>
      <c r="AN199" s="77"/>
      <c r="AO199" s="78"/>
      <c r="AP199" s="78"/>
      <c r="AQ199" s="79"/>
      <c r="AR199" s="79"/>
      <c r="AS199" s="79"/>
      <c r="AT199" s="79"/>
      <c r="AU199" s="79"/>
      <c r="AV199" s="79"/>
      <c r="AW199" s="79"/>
      <c r="AX199" s="79"/>
      <c r="AY199" s="79"/>
      <c r="AZ199" s="79"/>
      <c r="BA199" s="79"/>
      <c r="BB199" s="79"/>
      <c r="BC199" s="79"/>
      <c r="BD199" s="79"/>
      <c r="BF199" s="79"/>
      <c r="BG199" s="79"/>
      <c r="BH199" s="79"/>
      <c r="BI199" s="79"/>
      <c r="BJ199" s="79"/>
      <c r="BK199" s="79"/>
      <c r="BL199" s="79"/>
      <c r="BM199" s="79"/>
      <c r="BN199" s="79"/>
      <c r="BO199" s="79"/>
    </row>
    <row r="200" spans="1:67" ht="25.5" customHeight="1">
      <c r="A200" s="80" t="s">
        <v>34</v>
      </c>
      <c r="B200" s="81"/>
      <c r="C200" s="81"/>
      <c r="D200" s="82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4"/>
      <c r="S200" s="85"/>
      <c r="T200" s="86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7"/>
      <c r="AL200" s="77"/>
      <c r="AM200" s="77"/>
      <c r="AN200" s="77"/>
      <c r="AO200" s="78"/>
      <c r="AP200" s="78"/>
      <c r="AQ200" s="79"/>
      <c r="AR200" s="79"/>
      <c r="AS200" s="79"/>
      <c r="AT200" s="79"/>
      <c r="AU200" s="79"/>
      <c r="AV200" s="79"/>
      <c r="AW200" s="79"/>
      <c r="AX200" s="79"/>
      <c r="AY200" s="79"/>
      <c r="AZ200" s="79"/>
      <c r="BA200" s="79"/>
      <c r="BB200" s="79"/>
      <c r="BC200" s="79"/>
      <c r="BD200" s="79"/>
      <c r="BF200" s="79"/>
      <c r="BG200" s="79"/>
      <c r="BH200" s="79"/>
      <c r="BI200" s="79"/>
      <c r="BJ200" s="79"/>
      <c r="BK200" s="79"/>
      <c r="BL200" s="79"/>
      <c r="BM200" s="79"/>
      <c r="BN200" s="79"/>
      <c r="BO200" s="79"/>
    </row>
    <row r="201" spans="1:67" ht="25.5" customHeight="1">
      <c r="A201" s="80" t="s">
        <v>34</v>
      </c>
      <c r="B201" s="81"/>
      <c r="C201" s="81"/>
      <c r="D201" s="82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4"/>
      <c r="S201" s="85"/>
      <c r="T201" s="86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7"/>
      <c r="AL201" s="77"/>
      <c r="AM201" s="77"/>
      <c r="AN201" s="77"/>
      <c r="AO201" s="78"/>
      <c r="AP201" s="78"/>
      <c r="AQ201" s="79"/>
      <c r="AR201" s="79"/>
      <c r="AS201" s="79"/>
      <c r="AT201" s="79"/>
      <c r="AU201" s="79"/>
      <c r="AV201" s="79"/>
      <c r="AW201" s="79"/>
      <c r="AX201" s="79"/>
      <c r="AY201" s="79"/>
      <c r="AZ201" s="79"/>
      <c r="BA201" s="79"/>
      <c r="BB201" s="79"/>
      <c r="BC201" s="79"/>
      <c r="BD201" s="79"/>
      <c r="BF201" s="79"/>
      <c r="BG201" s="79"/>
      <c r="BH201" s="79"/>
      <c r="BI201" s="79"/>
      <c r="BJ201" s="79"/>
      <c r="BK201" s="79"/>
      <c r="BL201" s="79"/>
      <c r="BM201" s="79"/>
      <c r="BN201" s="79"/>
      <c r="BO201" s="79"/>
    </row>
    <row r="202" spans="1:67" ht="25.5" customHeight="1">
      <c r="A202" s="80" t="s">
        <v>34</v>
      </c>
      <c r="B202" s="81"/>
      <c r="C202" s="81"/>
      <c r="D202" s="82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4"/>
      <c r="S202" s="85"/>
      <c r="T202" s="86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7"/>
      <c r="AL202" s="77"/>
      <c r="AM202" s="77"/>
      <c r="AN202" s="77"/>
      <c r="AO202" s="78"/>
      <c r="AP202" s="78"/>
      <c r="AQ202" s="79"/>
      <c r="AR202" s="79"/>
      <c r="AS202" s="79"/>
      <c r="AT202" s="79"/>
      <c r="AU202" s="79"/>
      <c r="AV202" s="79"/>
      <c r="AW202" s="79"/>
      <c r="AX202" s="79"/>
      <c r="AY202" s="79"/>
      <c r="AZ202" s="79"/>
      <c r="BA202" s="79"/>
      <c r="BB202" s="79"/>
      <c r="BC202" s="79"/>
      <c r="BD202" s="79"/>
      <c r="BF202" s="79"/>
      <c r="BG202" s="79"/>
      <c r="BH202" s="79"/>
      <c r="BI202" s="79"/>
      <c r="BJ202" s="79"/>
      <c r="BK202" s="79"/>
      <c r="BL202" s="79"/>
      <c r="BM202" s="79"/>
      <c r="BN202" s="79"/>
      <c r="BO202" s="79"/>
    </row>
    <row r="203" spans="1:67" ht="25.5" customHeight="1">
      <c r="A203" s="80" t="s">
        <v>34</v>
      </c>
      <c r="B203" s="81"/>
      <c r="C203" s="81"/>
      <c r="D203" s="82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4"/>
      <c r="S203" s="85"/>
      <c r="T203" s="86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7"/>
      <c r="AL203" s="77"/>
      <c r="AM203" s="77"/>
      <c r="AN203" s="77"/>
      <c r="AO203" s="78"/>
      <c r="AP203" s="78"/>
      <c r="AQ203" s="79"/>
      <c r="AR203" s="79"/>
      <c r="AS203" s="79"/>
      <c r="AT203" s="79"/>
      <c r="AU203" s="79"/>
      <c r="AV203" s="79"/>
      <c r="AW203" s="79"/>
      <c r="AX203" s="79"/>
      <c r="AY203" s="79"/>
      <c r="AZ203" s="79"/>
      <c r="BA203" s="79"/>
      <c r="BB203" s="79"/>
      <c r="BC203" s="79"/>
      <c r="BD203" s="79"/>
      <c r="BF203" s="79"/>
      <c r="BG203" s="79"/>
      <c r="BH203" s="79"/>
      <c r="BI203" s="79"/>
      <c r="BJ203" s="79"/>
      <c r="BK203" s="79"/>
      <c r="BL203" s="79"/>
      <c r="BM203" s="79"/>
      <c r="BN203" s="79"/>
      <c r="BO203" s="79"/>
    </row>
    <row r="204" spans="1:67" ht="25.5" customHeight="1">
      <c r="A204" s="80" t="s">
        <v>34</v>
      </c>
      <c r="B204" s="81"/>
      <c r="C204" s="81"/>
      <c r="D204" s="82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4"/>
      <c r="S204" s="85"/>
      <c r="T204" s="86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7"/>
      <c r="AL204" s="77"/>
      <c r="AM204" s="77"/>
      <c r="AN204" s="77"/>
      <c r="AO204" s="78"/>
      <c r="AP204" s="78"/>
      <c r="AQ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79"/>
      <c r="BF204" s="79"/>
      <c r="BG204" s="79"/>
      <c r="BH204" s="79"/>
      <c r="BI204" s="79"/>
      <c r="BJ204" s="79"/>
      <c r="BK204" s="79"/>
      <c r="BL204" s="79"/>
      <c r="BM204" s="79"/>
      <c r="BN204" s="79"/>
      <c r="BO204" s="79"/>
    </row>
    <row r="205" spans="1:67" ht="25.5" customHeight="1">
      <c r="A205" s="80" t="s">
        <v>34</v>
      </c>
      <c r="B205" s="81"/>
      <c r="C205" s="81"/>
      <c r="D205" s="82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4"/>
      <c r="S205" s="85"/>
      <c r="T205" s="86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7"/>
      <c r="AL205" s="77"/>
      <c r="AM205" s="77"/>
      <c r="AN205" s="77"/>
      <c r="AO205" s="78"/>
      <c r="AP205" s="78"/>
      <c r="AQ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79"/>
      <c r="BF205" s="79"/>
      <c r="BG205" s="79"/>
      <c r="BH205" s="79"/>
      <c r="BI205" s="79"/>
      <c r="BJ205" s="79"/>
      <c r="BK205" s="79"/>
      <c r="BL205" s="79"/>
      <c r="BM205" s="79"/>
      <c r="BN205" s="79"/>
      <c r="BO205" s="79"/>
    </row>
    <row r="206" spans="1:67" ht="25.5" customHeight="1">
      <c r="A206" s="80" t="s">
        <v>34</v>
      </c>
      <c r="B206" s="81"/>
      <c r="C206" s="81"/>
      <c r="D206" s="82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4"/>
      <c r="S206" s="85"/>
      <c r="T206" s="86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7"/>
      <c r="AL206" s="77"/>
      <c r="AM206" s="77"/>
      <c r="AN206" s="77"/>
      <c r="AO206" s="78"/>
      <c r="AP206" s="78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  <c r="BF206" s="79"/>
      <c r="BG206" s="79"/>
      <c r="BH206" s="79"/>
      <c r="BI206" s="79"/>
      <c r="BJ206" s="79"/>
      <c r="BK206" s="79"/>
      <c r="BL206" s="79"/>
      <c r="BM206" s="79"/>
      <c r="BN206" s="79"/>
      <c r="BO206" s="79"/>
    </row>
    <row r="207" spans="1:67" ht="25.5" customHeight="1">
      <c r="A207" s="80" t="s">
        <v>34</v>
      </c>
      <c r="B207" s="81"/>
      <c r="C207" s="81"/>
      <c r="D207" s="82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4"/>
      <c r="S207" s="85"/>
      <c r="T207" s="86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7"/>
      <c r="AL207" s="77"/>
      <c r="AM207" s="77"/>
      <c r="AN207" s="77"/>
      <c r="AO207" s="78"/>
      <c r="AP207" s="78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  <c r="BF207" s="79"/>
      <c r="BG207" s="79"/>
      <c r="BH207" s="79"/>
      <c r="BI207" s="79"/>
      <c r="BJ207" s="79"/>
      <c r="BK207" s="79"/>
      <c r="BL207" s="79"/>
      <c r="BM207" s="79"/>
      <c r="BN207" s="79"/>
      <c r="BO207" s="79"/>
    </row>
    <row r="208" spans="1:67" ht="25.5" customHeight="1">
      <c r="A208" s="80" t="s">
        <v>34</v>
      </c>
      <c r="B208" s="81"/>
      <c r="C208" s="81"/>
      <c r="D208" s="82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4"/>
      <c r="S208" s="85"/>
      <c r="T208" s="86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7"/>
      <c r="AL208" s="77"/>
      <c r="AM208" s="77"/>
      <c r="AN208" s="77"/>
      <c r="AO208" s="78"/>
      <c r="AP208" s="78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</row>
    <row r="209" spans="1:67" ht="25.5" customHeight="1">
      <c r="A209" s="80" t="s">
        <v>34</v>
      </c>
      <c r="B209" s="81"/>
      <c r="C209" s="81"/>
      <c r="D209" s="82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4"/>
      <c r="S209" s="85"/>
      <c r="T209" s="86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7"/>
      <c r="AL209" s="77"/>
      <c r="AM209" s="77"/>
      <c r="AN209" s="77"/>
      <c r="AO209" s="78"/>
      <c r="AP209" s="78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</row>
    <row r="210" spans="1:67" ht="25.5" customHeight="1">
      <c r="A210" s="80" t="s">
        <v>34</v>
      </c>
      <c r="B210" s="81"/>
      <c r="C210" s="81"/>
      <c r="D210" s="82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4"/>
      <c r="S210" s="85"/>
      <c r="T210" s="86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7"/>
      <c r="AL210" s="77"/>
      <c r="AM210" s="77"/>
      <c r="AN210" s="77"/>
      <c r="AO210" s="78"/>
      <c r="AP210" s="78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</row>
    <row r="211" spans="1:67" ht="25.5" customHeight="1">
      <c r="A211" s="80" t="s">
        <v>34</v>
      </c>
      <c r="B211" s="81"/>
      <c r="C211" s="81"/>
      <c r="D211" s="82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4"/>
      <c r="S211" s="85"/>
      <c r="T211" s="86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7"/>
      <c r="AL211" s="77"/>
      <c r="AM211" s="77"/>
      <c r="AN211" s="77"/>
      <c r="AO211" s="78"/>
      <c r="AP211" s="78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</row>
    <row r="212" spans="1:67" ht="25.5" customHeight="1">
      <c r="A212" s="80" t="s">
        <v>34</v>
      </c>
      <c r="B212" s="81"/>
      <c r="C212" s="81"/>
      <c r="D212" s="82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4"/>
      <c r="S212" s="85"/>
      <c r="T212" s="86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7"/>
      <c r="AL212" s="77"/>
      <c r="AM212" s="77"/>
      <c r="AN212" s="77"/>
      <c r="AO212" s="78"/>
      <c r="AP212" s="78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F212" s="79"/>
      <c r="BG212" s="79"/>
      <c r="BH212" s="79"/>
      <c r="BI212" s="79"/>
      <c r="BJ212" s="79"/>
      <c r="BK212" s="79"/>
      <c r="BL212" s="79"/>
      <c r="BM212" s="79"/>
      <c r="BN212" s="79"/>
      <c r="BO212" s="79"/>
    </row>
    <row r="213" spans="1:67" ht="25.5" customHeight="1">
      <c r="A213" s="80" t="s">
        <v>34</v>
      </c>
      <c r="B213" s="81"/>
      <c r="C213" s="81"/>
      <c r="D213" s="82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4"/>
      <c r="S213" s="85"/>
      <c r="T213" s="86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7"/>
      <c r="AL213" s="77"/>
      <c r="AM213" s="77"/>
      <c r="AN213" s="77"/>
      <c r="AO213" s="78"/>
      <c r="AP213" s="78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F213" s="79"/>
      <c r="BG213" s="79"/>
      <c r="BH213" s="79"/>
      <c r="BI213" s="79"/>
      <c r="BJ213" s="79"/>
      <c r="BK213" s="79"/>
      <c r="BL213" s="79"/>
      <c r="BM213" s="79"/>
      <c r="BN213" s="79"/>
      <c r="BO213" s="79"/>
    </row>
    <row r="214" spans="1:67" ht="25.5" customHeight="1">
      <c r="A214" s="80" t="s">
        <v>34</v>
      </c>
      <c r="B214" s="81"/>
      <c r="C214" s="81"/>
      <c r="D214" s="82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4"/>
      <c r="S214" s="85"/>
      <c r="T214" s="86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7"/>
      <c r="AL214" s="77"/>
      <c r="AM214" s="77"/>
      <c r="AN214" s="77"/>
      <c r="AO214" s="78"/>
      <c r="AP214" s="78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79"/>
      <c r="BD214" s="79"/>
      <c r="BF214" s="79"/>
      <c r="BG214" s="79"/>
      <c r="BH214" s="79"/>
      <c r="BI214" s="79"/>
      <c r="BJ214" s="79"/>
      <c r="BK214" s="79"/>
      <c r="BL214" s="79"/>
      <c r="BM214" s="79"/>
      <c r="BN214" s="79"/>
      <c r="BO214" s="79"/>
    </row>
    <row r="215" spans="1:67" ht="25.5" customHeight="1">
      <c r="A215" s="80" t="s">
        <v>34</v>
      </c>
      <c r="B215" s="81"/>
      <c r="C215" s="81"/>
      <c r="D215" s="82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4"/>
      <c r="S215" s="85"/>
      <c r="T215" s="86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7"/>
      <c r="AL215" s="77"/>
      <c r="AM215" s="77"/>
      <c r="AN215" s="77"/>
      <c r="AO215" s="78"/>
      <c r="AP215" s="78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  <c r="BF215" s="79"/>
      <c r="BG215" s="79"/>
      <c r="BH215" s="79"/>
      <c r="BI215" s="79"/>
      <c r="BJ215" s="79"/>
      <c r="BK215" s="79"/>
      <c r="BL215" s="79"/>
      <c r="BM215" s="79"/>
      <c r="BN215" s="79"/>
      <c r="BO215" s="79"/>
    </row>
    <row r="216" spans="1:67" ht="25.5" customHeight="1">
      <c r="A216" s="80" t="s">
        <v>34</v>
      </c>
      <c r="B216" s="81"/>
      <c r="C216" s="81"/>
      <c r="D216" s="82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4"/>
      <c r="S216" s="85"/>
      <c r="T216" s="86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7"/>
      <c r="AL216" s="77"/>
      <c r="AM216" s="77"/>
      <c r="AN216" s="77"/>
      <c r="AO216" s="78"/>
      <c r="AP216" s="78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  <c r="BF216" s="79"/>
      <c r="BG216" s="79"/>
      <c r="BH216" s="79"/>
      <c r="BI216" s="79"/>
      <c r="BJ216" s="79"/>
      <c r="BK216" s="79"/>
      <c r="BL216" s="79"/>
      <c r="BM216" s="79"/>
      <c r="BN216" s="79"/>
      <c r="BO216" s="79"/>
    </row>
    <row r="217" spans="1:67" ht="25.5" customHeight="1">
      <c r="A217" s="80" t="s">
        <v>34</v>
      </c>
      <c r="B217" s="81"/>
      <c r="C217" s="81"/>
      <c r="D217" s="82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4"/>
      <c r="S217" s="85"/>
      <c r="T217" s="86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7"/>
      <c r="AL217" s="77"/>
      <c r="AM217" s="77"/>
      <c r="AN217" s="77"/>
      <c r="AO217" s="78"/>
      <c r="AP217" s="78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  <c r="BF217" s="79"/>
      <c r="BG217" s="79"/>
      <c r="BH217" s="79"/>
      <c r="BI217" s="79"/>
      <c r="BJ217" s="79"/>
      <c r="BK217" s="79"/>
      <c r="BL217" s="79"/>
      <c r="BM217" s="79"/>
      <c r="BN217" s="79"/>
      <c r="BO217" s="79"/>
    </row>
    <row r="218" spans="1:67" ht="25.5" customHeight="1">
      <c r="A218" s="80" t="s">
        <v>34</v>
      </c>
      <c r="B218" s="81"/>
      <c r="C218" s="81"/>
      <c r="D218" s="82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4"/>
      <c r="S218" s="85"/>
      <c r="T218" s="86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7"/>
      <c r="AL218" s="77"/>
      <c r="AM218" s="77"/>
      <c r="AN218" s="77"/>
      <c r="AO218" s="78"/>
      <c r="AP218" s="78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79"/>
      <c r="BD218" s="79"/>
      <c r="BF218" s="79"/>
      <c r="BG218" s="79"/>
      <c r="BH218" s="79"/>
      <c r="BI218" s="79"/>
      <c r="BJ218" s="79"/>
      <c r="BK218" s="79"/>
      <c r="BL218" s="79"/>
      <c r="BM218" s="79"/>
      <c r="BN218" s="79"/>
      <c r="BO218" s="79"/>
    </row>
    <row r="219" spans="1:67" ht="25.5" customHeight="1">
      <c r="A219" s="80" t="s">
        <v>34</v>
      </c>
      <c r="B219" s="81"/>
      <c r="C219" s="81"/>
      <c r="D219" s="82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4"/>
      <c r="S219" s="85"/>
      <c r="T219" s="86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7"/>
      <c r="AL219" s="77"/>
      <c r="AM219" s="77"/>
      <c r="AN219" s="77"/>
      <c r="AO219" s="78"/>
      <c r="AP219" s="78"/>
      <c r="AQ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  <c r="BB219" s="79"/>
      <c r="BC219" s="79"/>
      <c r="BD219" s="79"/>
      <c r="BF219" s="79"/>
      <c r="BG219" s="79"/>
      <c r="BH219" s="79"/>
      <c r="BI219" s="79"/>
      <c r="BJ219" s="79"/>
      <c r="BK219" s="79"/>
      <c r="BL219" s="79"/>
      <c r="BM219" s="79"/>
      <c r="BN219" s="79"/>
      <c r="BO219" s="79"/>
    </row>
    <row r="220" spans="1:67" ht="25.5" customHeight="1">
      <c r="A220" s="80" t="s">
        <v>34</v>
      </c>
      <c r="B220" s="81"/>
      <c r="C220" s="81"/>
      <c r="D220" s="82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4"/>
      <c r="S220" s="85"/>
      <c r="T220" s="86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7"/>
      <c r="AL220" s="77"/>
      <c r="AM220" s="77"/>
      <c r="AN220" s="77"/>
      <c r="AO220" s="78"/>
      <c r="AP220" s="78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  <c r="BF220" s="79"/>
      <c r="BG220" s="79"/>
      <c r="BH220" s="79"/>
      <c r="BI220" s="79"/>
      <c r="BJ220" s="79"/>
      <c r="BK220" s="79"/>
      <c r="BL220" s="79"/>
      <c r="BM220" s="79"/>
      <c r="BN220" s="79"/>
      <c r="BO220" s="79"/>
    </row>
    <row r="221" spans="1:67" ht="25.5" customHeight="1">
      <c r="A221" s="80" t="s">
        <v>34</v>
      </c>
      <c r="B221" s="81"/>
      <c r="C221" s="81"/>
      <c r="D221" s="82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4"/>
      <c r="S221" s="85"/>
      <c r="T221" s="86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7"/>
      <c r="AL221" s="77"/>
      <c r="AM221" s="77"/>
      <c r="AN221" s="77"/>
      <c r="AO221" s="78"/>
      <c r="AP221" s="78"/>
      <c r="AQ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  <c r="BB221" s="79"/>
      <c r="BC221" s="79"/>
      <c r="BD221" s="79"/>
      <c r="BF221" s="79"/>
      <c r="BG221" s="79"/>
      <c r="BH221" s="79"/>
      <c r="BI221" s="79"/>
      <c r="BJ221" s="79"/>
      <c r="BK221" s="79"/>
      <c r="BL221" s="79"/>
      <c r="BM221" s="79"/>
      <c r="BN221" s="79"/>
      <c r="BO221" s="79"/>
    </row>
    <row r="222" spans="1:67" ht="25.5" customHeight="1">
      <c r="A222" s="80" t="s">
        <v>34</v>
      </c>
      <c r="B222" s="81"/>
      <c r="C222" s="81"/>
      <c r="D222" s="82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4"/>
      <c r="S222" s="85"/>
      <c r="T222" s="86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7"/>
      <c r="AL222" s="77"/>
      <c r="AM222" s="77"/>
      <c r="AN222" s="77"/>
      <c r="AO222" s="78"/>
      <c r="AP222" s="78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</row>
    <row r="223" spans="1:67" ht="25.5" customHeight="1">
      <c r="A223" s="80" t="s">
        <v>34</v>
      </c>
      <c r="B223" s="81"/>
      <c r="C223" s="81"/>
      <c r="D223" s="82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4"/>
      <c r="S223" s="85"/>
      <c r="T223" s="86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7"/>
      <c r="AL223" s="77"/>
      <c r="AM223" s="77"/>
      <c r="AN223" s="77"/>
      <c r="AO223" s="78"/>
      <c r="AP223" s="78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79"/>
      <c r="BC223" s="79"/>
      <c r="BD223" s="79"/>
      <c r="BF223" s="79"/>
      <c r="BG223" s="79"/>
      <c r="BH223" s="79"/>
      <c r="BI223" s="79"/>
      <c r="BJ223" s="79"/>
      <c r="BK223" s="79"/>
      <c r="BL223" s="79"/>
      <c r="BM223" s="79"/>
      <c r="BN223" s="79"/>
      <c r="BO223" s="79"/>
    </row>
    <row r="224" spans="1:67" ht="25.5" customHeight="1">
      <c r="A224" s="80" t="s">
        <v>34</v>
      </c>
      <c r="B224" s="81"/>
      <c r="C224" s="81"/>
      <c r="D224" s="82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4"/>
      <c r="S224" s="85"/>
      <c r="T224" s="86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7"/>
      <c r="AL224" s="77"/>
      <c r="AM224" s="77"/>
      <c r="AN224" s="77"/>
      <c r="AO224" s="78"/>
      <c r="AP224" s="78"/>
      <c r="AQ224" s="79"/>
      <c r="AR224" s="79"/>
      <c r="AS224" s="79"/>
      <c r="AT224" s="79"/>
      <c r="AU224" s="79"/>
      <c r="AV224" s="79"/>
      <c r="AW224" s="79"/>
      <c r="AX224" s="79"/>
      <c r="AY224" s="79"/>
      <c r="AZ224" s="79"/>
      <c r="BA224" s="79"/>
      <c r="BB224" s="79"/>
      <c r="BC224" s="79"/>
      <c r="BD224" s="79"/>
      <c r="BF224" s="79"/>
      <c r="BG224" s="79"/>
      <c r="BH224" s="79"/>
      <c r="BI224" s="79"/>
      <c r="BJ224" s="79"/>
      <c r="BK224" s="79"/>
      <c r="BL224" s="79"/>
      <c r="BM224" s="79"/>
      <c r="BN224" s="79"/>
      <c r="BO224" s="79"/>
    </row>
    <row r="225" spans="1:67" ht="25.5" customHeight="1">
      <c r="A225" s="80" t="s">
        <v>34</v>
      </c>
      <c r="B225" s="81"/>
      <c r="C225" s="81"/>
      <c r="D225" s="82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4"/>
      <c r="S225" s="85"/>
      <c r="T225" s="86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7"/>
      <c r="AL225" s="77"/>
      <c r="AM225" s="77"/>
      <c r="AN225" s="77"/>
      <c r="AO225" s="78"/>
      <c r="AP225" s="78"/>
      <c r="AQ225" s="79"/>
      <c r="AR225" s="79"/>
      <c r="AS225" s="79"/>
      <c r="AT225" s="79"/>
      <c r="AU225" s="79"/>
      <c r="AV225" s="79"/>
      <c r="AW225" s="79"/>
      <c r="AX225" s="79"/>
      <c r="AY225" s="79"/>
      <c r="AZ225" s="79"/>
      <c r="BA225" s="79"/>
      <c r="BB225" s="79"/>
      <c r="BC225" s="79"/>
      <c r="BD225" s="79"/>
      <c r="BF225" s="79"/>
      <c r="BG225" s="79"/>
      <c r="BH225" s="79"/>
      <c r="BI225" s="79"/>
      <c r="BJ225" s="79"/>
      <c r="BK225" s="79"/>
      <c r="BL225" s="79"/>
      <c r="BM225" s="79"/>
      <c r="BN225" s="79"/>
      <c r="BO225" s="79"/>
    </row>
    <row r="226" spans="1:67" ht="25.5" customHeight="1">
      <c r="A226" s="80" t="s">
        <v>34</v>
      </c>
      <c r="B226" s="81"/>
      <c r="C226" s="81"/>
      <c r="D226" s="82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4"/>
      <c r="S226" s="85"/>
      <c r="T226" s="86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7"/>
      <c r="AL226" s="77"/>
      <c r="AM226" s="77"/>
      <c r="AN226" s="77"/>
      <c r="AO226" s="78"/>
      <c r="AP226" s="78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79"/>
      <c r="BD226" s="79"/>
      <c r="BF226" s="79"/>
      <c r="BG226" s="79"/>
      <c r="BH226" s="79"/>
      <c r="BI226" s="79"/>
      <c r="BJ226" s="79"/>
      <c r="BK226" s="79"/>
      <c r="BL226" s="79"/>
      <c r="BM226" s="79"/>
      <c r="BN226" s="79"/>
      <c r="BO226" s="79"/>
    </row>
    <row r="227" spans="1:67" ht="25.5" customHeight="1">
      <c r="A227" s="80" t="s">
        <v>34</v>
      </c>
      <c r="B227" s="81"/>
      <c r="C227" s="81"/>
      <c r="D227" s="82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4"/>
      <c r="S227" s="85"/>
      <c r="T227" s="86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7"/>
      <c r="AL227" s="77"/>
      <c r="AM227" s="77"/>
      <c r="AN227" s="77"/>
      <c r="AO227" s="78"/>
      <c r="AP227" s="78"/>
      <c r="AQ227" s="79"/>
      <c r="AR227" s="79"/>
      <c r="AS227" s="79"/>
      <c r="AT227" s="79"/>
      <c r="AU227" s="79"/>
      <c r="AV227" s="79"/>
      <c r="AW227" s="79"/>
      <c r="AX227" s="79"/>
      <c r="AY227" s="79"/>
      <c r="AZ227" s="79"/>
      <c r="BA227" s="79"/>
      <c r="BB227" s="79"/>
      <c r="BC227" s="79"/>
      <c r="BD227" s="79"/>
      <c r="BF227" s="79"/>
      <c r="BG227" s="79"/>
      <c r="BH227" s="79"/>
      <c r="BI227" s="79"/>
      <c r="BJ227" s="79"/>
      <c r="BK227" s="79"/>
      <c r="BL227" s="79"/>
      <c r="BM227" s="79"/>
      <c r="BN227" s="79"/>
      <c r="BO227" s="79"/>
    </row>
    <row r="228" spans="1:67" ht="25.5" customHeight="1">
      <c r="A228" s="80" t="s">
        <v>34</v>
      </c>
      <c r="B228" s="81"/>
      <c r="C228" s="81"/>
      <c r="D228" s="82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4"/>
      <c r="S228" s="85"/>
      <c r="T228" s="86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7"/>
      <c r="AL228" s="77"/>
      <c r="AM228" s="77"/>
      <c r="AN228" s="77"/>
      <c r="AO228" s="78"/>
      <c r="AP228" s="78"/>
      <c r="AQ228" s="79"/>
      <c r="AR228" s="79"/>
      <c r="AS228" s="79"/>
      <c r="AT228" s="79"/>
      <c r="AU228" s="79"/>
      <c r="AV228" s="79"/>
      <c r="AW228" s="79"/>
      <c r="AX228" s="79"/>
      <c r="AY228" s="79"/>
      <c r="AZ228" s="79"/>
      <c r="BA228" s="79"/>
      <c r="BB228" s="79"/>
      <c r="BC228" s="79"/>
      <c r="BD228" s="79"/>
      <c r="BF228" s="79"/>
      <c r="BG228" s="79"/>
      <c r="BH228" s="79"/>
      <c r="BI228" s="79"/>
      <c r="BJ228" s="79"/>
      <c r="BK228" s="79"/>
      <c r="BL228" s="79"/>
      <c r="BM228" s="79"/>
      <c r="BN228" s="79"/>
      <c r="BO228" s="79"/>
    </row>
    <row r="229" spans="1:67" ht="25.5" customHeight="1">
      <c r="A229" s="80" t="s">
        <v>34</v>
      </c>
      <c r="B229" s="81"/>
      <c r="C229" s="81"/>
      <c r="D229" s="82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4"/>
      <c r="S229" s="85"/>
      <c r="T229" s="86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7"/>
      <c r="AL229" s="77"/>
      <c r="AM229" s="77"/>
      <c r="AN229" s="77"/>
      <c r="AO229" s="78"/>
      <c r="AP229" s="78"/>
      <c r="AQ229" s="79"/>
      <c r="AR229" s="79"/>
      <c r="AS229" s="79"/>
      <c r="AT229" s="79"/>
      <c r="AU229" s="79"/>
      <c r="AV229" s="79"/>
      <c r="AW229" s="79"/>
      <c r="AX229" s="79"/>
      <c r="AY229" s="79"/>
      <c r="AZ229" s="79"/>
      <c r="BA229" s="79"/>
      <c r="BB229" s="79"/>
      <c r="BC229" s="79"/>
      <c r="BD229" s="79"/>
      <c r="BF229" s="79"/>
      <c r="BG229" s="79"/>
      <c r="BH229" s="79"/>
      <c r="BI229" s="79"/>
      <c r="BJ229" s="79"/>
      <c r="BK229" s="79"/>
      <c r="BL229" s="79"/>
      <c r="BM229" s="79"/>
      <c r="BN229" s="79"/>
      <c r="BO229" s="79"/>
    </row>
    <row r="230" spans="1:67" ht="25.5" customHeight="1">
      <c r="A230" s="80" t="s">
        <v>34</v>
      </c>
      <c r="B230" s="81"/>
      <c r="C230" s="81"/>
      <c r="D230" s="82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4"/>
      <c r="S230" s="85"/>
      <c r="T230" s="86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7"/>
      <c r="AL230" s="77"/>
      <c r="AM230" s="77"/>
      <c r="AN230" s="77"/>
      <c r="AO230" s="78"/>
      <c r="AP230" s="78"/>
      <c r="AQ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  <c r="BB230" s="79"/>
      <c r="BC230" s="79"/>
      <c r="BD230" s="79"/>
      <c r="BF230" s="79"/>
      <c r="BG230" s="79"/>
      <c r="BH230" s="79"/>
      <c r="BI230" s="79"/>
      <c r="BJ230" s="79"/>
      <c r="BK230" s="79"/>
      <c r="BL230" s="79"/>
      <c r="BM230" s="79"/>
      <c r="BN230" s="79"/>
      <c r="BO230" s="79"/>
    </row>
    <row r="231" spans="1:67" ht="25.5" customHeight="1">
      <c r="A231" s="80" t="s">
        <v>34</v>
      </c>
      <c r="B231" s="81"/>
      <c r="C231" s="81"/>
      <c r="D231" s="82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4"/>
      <c r="S231" s="85"/>
      <c r="T231" s="86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7"/>
      <c r="AL231" s="77"/>
      <c r="AM231" s="77"/>
      <c r="AN231" s="77"/>
      <c r="AO231" s="78"/>
      <c r="AP231" s="78"/>
      <c r="AQ231" s="79"/>
      <c r="AR231" s="79"/>
      <c r="AS231" s="79"/>
      <c r="AT231" s="79"/>
      <c r="AU231" s="79"/>
      <c r="AV231" s="79"/>
      <c r="AW231" s="79"/>
      <c r="AX231" s="79"/>
      <c r="AY231" s="79"/>
      <c r="AZ231" s="79"/>
      <c r="BA231" s="79"/>
      <c r="BB231" s="79"/>
      <c r="BC231" s="79"/>
      <c r="BD231" s="79"/>
      <c r="BF231" s="79"/>
      <c r="BG231" s="79"/>
      <c r="BH231" s="79"/>
      <c r="BI231" s="79"/>
      <c r="BJ231" s="79"/>
      <c r="BK231" s="79"/>
      <c r="BL231" s="79"/>
      <c r="BM231" s="79"/>
      <c r="BN231" s="79"/>
      <c r="BO231" s="79"/>
    </row>
    <row r="232" spans="1:67" ht="25.5" customHeight="1">
      <c r="A232" s="80" t="s">
        <v>34</v>
      </c>
      <c r="B232" s="81"/>
      <c r="C232" s="81"/>
      <c r="D232" s="82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4"/>
      <c r="S232" s="85"/>
      <c r="T232" s="86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7"/>
      <c r="AL232" s="77"/>
      <c r="AM232" s="77"/>
      <c r="AN232" s="77"/>
      <c r="AO232" s="78"/>
      <c r="AP232" s="78"/>
      <c r="AQ232" s="79"/>
      <c r="AR232" s="79"/>
      <c r="AS232" s="79"/>
      <c r="AT232" s="79"/>
      <c r="AU232" s="79"/>
      <c r="AV232" s="79"/>
      <c r="AW232" s="79"/>
      <c r="AX232" s="79"/>
      <c r="AY232" s="79"/>
      <c r="AZ232" s="79"/>
      <c r="BA232" s="79"/>
      <c r="BB232" s="79"/>
      <c r="BC232" s="79"/>
      <c r="BD232" s="79"/>
      <c r="BF232" s="79"/>
      <c r="BG232" s="79"/>
      <c r="BH232" s="79"/>
      <c r="BI232" s="79"/>
      <c r="BJ232" s="79"/>
      <c r="BK232" s="79"/>
      <c r="BL232" s="79"/>
      <c r="BM232" s="79"/>
      <c r="BN232" s="79"/>
      <c r="BO232" s="79"/>
    </row>
    <row r="233" spans="1:67" ht="25.5" customHeight="1">
      <c r="A233" s="80" t="s">
        <v>34</v>
      </c>
      <c r="B233" s="81"/>
      <c r="C233" s="81"/>
      <c r="D233" s="82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4"/>
      <c r="S233" s="85"/>
      <c r="T233" s="86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7"/>
      <c r="AL233" s="77"/>
      <c r="AM233" s="77"/>
      <c r="AN233" s="77"/>
      <c r="AO233" s="78"/>
      <c r="AP233" s="78"/>
      <c r="AQ233" s="79"/>
      <c r="AR233" s="79"/>
      <c r="AS233" s="79"/>
      <c r="AT233" s="79"/>
      <c r="AU233" s="79"/>
      <c r="AV233" s="79"/>
      <c r="AW233" s="79"/>
      <c r="AX233" s="79"/>
      <c r="AY233" s="79"/>
      <c r="AZ233" s="79"/>
      <c r="BA233" s="79"/>
      <c r="BB233" s="79"/>
      <c r="BC233" s="79"/>
      <c r="BD233" s="79"/>
      <c r="BF233" s="79"/>
      <c r="BG233" s="79"/>
      <c r="BH233" s="79"/>
      <c r="BI233" s="79"/>
      <c r="BJ233" s="79"/>
      <c r="BK233" s="79"/>
      <c r="BL233" s="79"/>
      <c r="BM233" s="79"/>
      <c r="BN233" s="79"/>
      <c r="BO233" s="79"/>
    </row>
    <row r="234" spans="1:67" ht="25.5" customHeight="1">
      <c r="A234" s="80" t="s">
        <v>34</v>
      </c>
      <c r="B234" s="81"/>
      <c r="C234" s="81"/>
      <c r="D234" s="82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4"/>
      <c r="S234" s="85"/>
      <c r="T234" s="86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7"/>
      <c r="AL234" s="77"/>
      <c r="AM234" s="77"/>
      <c r="AN234" s="77"/>
      <c r="AO234" s="78"/>
      <c r="AP234" s="78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79"/>
      <c r="BD234" s="79"/>
      <c r="BF234" s="79"/>
      <c r="BG234" s="79"/>
      <c r="BH234" s="79"/>
      <c r="BI234" s="79"/>
      <c r="BJ234" s="79"/>
      <c r="BK234" s="79"/>
      <c r="BL234" s="79"/>
      <c r="BM234" s="79"/>
      <c r="BN234" s="79"/>
      <c r="BO234" s="79"/>
    </row>
    <row r="235" spans="1:67" ht="25.5" customHeight="1">
      <c r="A235" s="80" t="s">
        <v>34</v>
      </c>
      <c r="B235" s="81"/>
      <c r="C235" s="81"/>
      <c r="D235" s="82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4"/>
      <c r="S235" s="85"/>
      <c r="T235" s="86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7"/>
      <c r="AL235" s="77"/>
      <c r="AM235" s="77"/>
      <c r="AN235" s="77"/>
      <c r="AO235" s="78"/>
      <c r="AP235" s="78"/>
      <c r="AQ235" s="79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  <c r="BB235" s="79"/>
      <c r="BC235" s="79"/>
      <c r="BD235" s="79"/>
      <c r="BF235" s="79"/>
      <c r="BG235" s="79"/>
      <c r="BH235" s="79"/>
      <c r="BI235" s="79"/>
      <c r="BJ235" s="79"/>
      <c r="BK235" s="79"/>
      <c r="BL235" s="79"/>
      <c r="BM235" s="79"/>
      <c r="BN235" s="79"/>
      <c r="BO235" s="79"/>
    </row>
    <row r="236" spans="1:67" ht="25.5" customHeight="1">
      <c r="A236" s="80" t="s">
        <v>34</v>
      </c>
      <c r="B236" s="81"/>
      <c r="C236" s="81"/>
      <c r="D236" s="82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4"/>
      <c r="S236" s="85"/>
      <c r="T236" s="86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7"/>
      <c r="AL236" s="77"/>
      <c r="AM236" s="77"/>
      <c r="AN236" s="77"/>
      <c r="AO236" s="78"/>
      <c r="AP236" s="78"/>
      <c r="AQ236" s="79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  <c r="BB236" s="79"/>
      <c r="BC236" s="79"/>
      <c r="BD236" s="79"/>
      <c r="BF236" s="79"/>
      <c r="BG236" s="79"/>
      <c r="BH236" s="79"/>
      <c r="BI236" s="79"/>
      <c r="BJ236" s="79"/>
      <c r="BK236" s="79"/>
      <c r="BL236" s="79"/>
      <c r="BM236" s="79"/>
      <c r="BN236" s="79"/>
      <c r="BO236" s="79"/>
    </row>
    <row r="237" spans="1:67" ht="25.5" customHeight="1">
      <c r="A237" s="80" t="s">
        <v>34</v>
      </c>
      <c r="B237" s="81"/>
      <c r="C237" s="81"/>
      <c r="D237" s="82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4"/>
      <c r="S237" s="85"/>
      <c r="T237" s="86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7"/>
      <c r="AL237" s="77"/>
      <c r="AM237" s="77"/>
      <c r="AN237" s="77"/>
      <c r="AO237" s="78"/>
      <c r="AP237" s="78"/>
      <c r="AQ237" s="79"/>
      <c r="AR237" s="79"/>
      <c r="AS237" s="79"/>
      <c r="AT237" s="79"/>
      <c r="AU237" s="79"/>
      <c r="AV237" s="79"/>
      <c r="AW237" s="79"/>
      <c r="AX237" s="79"/>
      <c r="AY237" s="79"/>
      <c r="AZ237" s="79"/>
      <c r="BA237" s="79"/>
      <c r="BB237" s="79"/>
      <c r="BC237" s="79"/>
      <c r="BD237" s="79"/>
      <c r="BF237" s="79"/>
      <c r="BG237" s="79"/>
      <c r="BH237" s="79"/>
      <c r="BI237" s="79"/>
      <c r="BJ237" s="79"/>
      <c r="BK237" s="79"/>
      <c r="BL237" s="79"/>
      <c r="BM237" s="79"/>
      <c r="BN237" s="79"/>
      <c r="BO237" s="79"/>
    </row>
    <row r="238" spans="1:67" ht="25.5" customHeight="1">
      <c r="A238" s="80" t="s">
        <v>34</v>
      </c>
      <c r="B238" s="81"/>
      <c r="C238" s="81"/>
      <c r="D238" s="82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4"/>
      <c r="S238" s="85"/>
      <c r="T238" s="86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7"/>
      <c r="AL238" s="77"/>
      <c r="AM238" s="77"/>
      <c r="AN238" s="77"/>
      <c r="AO238" s="78"/>
      <c r="AP238" s="78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79"/>
      <c r="BD238" s="79"/>
      <c r="BF238" s="79"/>
      <c r="BG238" s="79"/>
      <c r="BH238" s="79"/>
      <c r="BI238" s="79"/>
      <c r="BJ238" s="79"/>
      <c r="BK238" s="79"/>
      <c r="BL238" s="79"/>
      <c r="BM238" s="79"/>
      <c r="BN238" s="79"/>
      <c r="BO238" s="79"/>
    </row>
    <row r="239" spans="1:67" ht="25.5" customHeight="1">
      <c r="A239" s="80" t="s">
        <v>34</v>
      </c>
      <c r="B239" s="81"/>
      <c r="C239" s="81"/>
      <c r="D239" s="82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4"/>
      <c r="S239" s="85"/>
      <c r="T239" s="86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7"/>
      <c r="AL239" s="77"/>
      <c r="AM239" s="77"/>
      <c r="AN239" s="77"/>
      <c r="AO239" s="78"/>
      <c r="AP239" s="78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F239" s="79"/>
      <c r="BG239" s="79"/>
      <c r="BH239" s="79"/>
      <c r="BI239" s="79"/>
      <c r="BJ239" s="79"/>
      <c r="BK239" s="79"/>
      <c r="BL239" s="79"/>
      <c r="BM239" s="79"/>
      <c r="BN239" s="79"/>
      <c r="BO239" s="79"/>
    </row>
    <row r="240" spans="1:67" ht="25.5" customHeight="1">
      <c r="A240" s="80" t="s">
        <v>34</v>
      </c>
      <c r="B240" s="81"/>
      <c r="C240" s="81"/>
      <c r="D240" s="82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4"/>
      <c r="S240" s="85"/>
      <c r="T240" s="86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7"/>
      <c r="AL240" s="77"/>
      <c r="AM240" s="77"/>
      <c r="AN240" s="77"/>
      <c r="AO240" s="78"/>
      <c r="AP240" s="78"/>
      <c r="AQ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  <c r="BB240" s="79"/>
      <c r="BC240" s="79"/>
      <c r="BD240" s="79"/>
      <c r="BF240" s="79"/>
      <c r="BG240" s="79"/>
      <c r="BH240" s="79"/>
      <c r="BI240" s="79"/>
      <c r="BJ240" s="79"/>
      <c r="BK240" s="79"/>
      <c r="BL240" s="79"/>
      <c r="BM240" s="79"/>
      <c r="BN240" s="79"/>
      <c r="BO240" s="79"/>
    </row>
    <row r="241" spans="1:67" ht="25.5" customHeight="1">
      <c r="A241" s="80" t="s">
        <v>34</v>
      </c>
      <c r="B241" s="81"/>
      <c r="C241" s="81"/>
      <c r="D241" s="82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4"/>
      <c r="S241" s="85"/>
      <c r="T241" s="86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7"/>
      <c r="AL241" s="77"/>
      <c r="AM241" s="77"/>
      <c r="AN241" s="77"/>
      <c r="AO241" s="78"/>
      <c r="AP241" s="78"/>
      <c r="AQ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  <c r="BB241" s="79"/>
      <c r="BC241" s="79"/>
      <c r="BD241" s="79"/>
      <c r="BF241" s="79"/>
      <c r="BG241" s="79"/>
      <c r="BH241" s="79"/>
      <c r="BI241" s="79"/>
      <c r="BJ241" s="79"/>
      <c r="BK241" s="79"/>
      <c r="BL241" s="79"/>
      <c r="BM241" s="79"/>
      <c r="BN241" s="79"/>
      <c r="BO241" s="79"/>
    </row>
    <row r="242" spans="1:67" ht="25.5" customHeight="1">
      <c r="A242" s="80" t="s">
        <v>34</v>
      </c>
      <c r="B242" s="81"/>
      <c r="C242" s="81"/>
      <c r="D242" s="82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4"/>
      <c r="S242" s="85"/>
      <c r="T242" s="86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7"/>
      <c r="AL242" s="77"/>
      <c r="AM242" s="77"/>
      <c r="AN242" s="77"/>
      <c r="AO242" s="78"/>
      <c r="AP242" s="78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</row>
    <row r="243" spans="1:67" ht="25.5" customHeight="1">
      <c r="A243" s="80" t="s">
        <v>34</v>
      </c>
      <c r="B243" s="81"/>
      <c r="C243" s="81"/>
      <c r="D243" s="82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4"/>
      <c r="S243" s="85"/>
      <c r="T243" s="86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7"/>
      <c r="AL243" s="77"/>
      <c r="AM243" s="77"/>
      <c r="AN243" s="77"/>
      <c r="AO243" s="78"/>
      <c r="AP243" s="78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</row>
    <row r="244" spans="1:67" ht="25.5" customHeight="1">
      <c r="A244" s="80" t="s">
        <v>34</v>
      </c>
      <c r="B244" s="81"/>
      <c r="C244" s="81"/>
      <c r="D244" s="82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4"/>
      <c r="S244" s="85"/>
      <c r="T244" s="86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7"/>
      <c r="AL244" s="77"/>
      <c r="AM244" s="77"/>
      <c r="AN244" s="77"/>
      <c r="AO244" s="78"/>
      <c r="AP244" s="78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</row>
    <row r="245" spans="1:67" ht="25.5" customHeight="1">
      <c r="A245" s="80" t="s">
        <v>34</v>
      </c>
      <c r="B245" s="81"/>
      <c r="C245" s="81"/>
      <c r="D245" s="82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4"/>
      <c r="S245" s="85"/>
      <c r="T245" s="86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7"/>
      <c r="AL245" s="77"/>
      <c r="AM245" s="77"/>
      <c r="AN245" s="77"/>
      <c r="AO245" s="78"/>
      <c r="AP245" s="78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</row>
    <row r="246" spans="1:67" ht="25.5" customHeight="1">
      <c r="A246" s="80" t="s">
        <v>34</v>
      </c>
      <c r="B246" s="81"/>
      <c r="C246" s="81"/>
      <c r="D246" s="82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4"/>
      <c r="S246" s="85"/>
      <c r="T246" s="86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7"/>
      <c r="AL246" s="77"/>
      <c r="AM246" s="77"/>
      <c r="AN246" s="77"/>
      <c r="AO246" s="78"/>
      <c r="AP246" s="78"/>
      <c r="AQ246" s="79"/>
      <c r="AR246" s="79"/>
      <c r="AS246" s="79"/>
      <c r="AT246" s="79"/>
      <c r="AU246" s="79"/>
      <c r="AV246" s="79"/>
      <c r="AW246" s="79"/>
      <c r="AX246" s="79"/>
      <c r="AY246" s="79"/>
      <c r="AZ246" s="79"/>
      <c r="BA246" s="79"/>
      <c r="BB246" s="79"/>
      <c r="BC246" s="79"/>
      <c r="BD246" s="79"/>
      <c r="BF246" s="79"/>
      <c r="BG246" s="79"/>
      <c r="BH246" s="79"/>
      <c r="BI246" s="79"/>
      <c r="BJ246" s="79"/>
      <c r="BK246" s="79"/>
      <c r="BL246" s="79"/>
      <c r="BM246" s="79"/>
      <c r="BN246" s="79"/>
      <c r="BO246" s="79"/>
    </row>
    <row r="247" spans="1:67" ht="25.5" customHeight="1">
      <c r="A247" s="80" t="s">
        <v>34</v>
      </c>
      <c r="B247" s="81"/>
      <c r="C247" s="81"/>
      <c r="D247" s="82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4"/>
      <c r="S247" s="85"/>
      <c r="T247" s="86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7"/>
      <c r="AL247" s="77"/>
      <c r="AM247" s="77"/>
      <c r="AN247" s="77"/>
      <c r="AO247" s="78"/>
      <c r="AP247" s="78"/>
      <c r="AQ247" s="79"/>
      <c r="AR247" s="79"/>
      <c r="AS247" s="79"/>
      <c r="AT247" s="79"/>
      <c r="AU247" s="79"/>
      <c r="AV247" s="79"/>
      <c r="AW247" s="79"/>
      <c r="AX247" s="79"/>
      <c r="AY247" s="79"/>
      <c r="AZ247" s="79"/>
      <c r="BA247" s="79"/>
      <c r="BB247" s="79"/>
      <c r="BC247" s="79"/>
      <c r="BD247" s="79"/>
      <c r="BF247" s="79"/>
      <c r="BG247" s="79"/>
      <c r="BH247" s="79"/>
      <c r="BI247" s="79"/>
      <c r="BJ247" s="79"/>
      <c r="BK247" s="79"/>
      <c r="BL247" s="79"/>
      <c r="BM247" s="79"/>
      <c r="BN247" s="79"/>
      <c r="BO247" s="79"/>
    </row>
    <row r="248" spans="1:67" ht="25.5" customHeight="1">
      <c r="A248" s="80" t="s">
        <v>34</v>
      </c>
      <c r="B248" s="81"/>
      <c r="C248" s="81"/>
      <c r="D248" s="82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4"/>
      <c r="S248" s="85"/>
      <c r="T248" s="86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7"/>
      <c r="AL248" s="77"/>
      <c r="AM248" s="77"/>
      <c r="AN248" s="77"/>
      <c r="AO248" s="78"/>
      <c r="AP248" s="78"/>
      <c r="AQ248" s="79"/>
      <c r="AR248" s="79"/>
      <c r="AS248" s="79"/>
      <c r="AT248" s="79"/>
      <c r="AU248" s="79"/>
      <c r="AV248" s="79"/>
      <c r="AW248" s="79"/>
      <c r="AX248" s="79"/>
      <c r="AY248" s="79"/>
      <c r="AZ248" s="79"/>
      <c r="BA248" s="79"/>
      <c r="BB248" s="79"/>
      <c r="BC248" s="79"/>
      <c r="BD248" s="79"/>
      <c r="BF248" s="79"/>
      <c r="BG248" s="79"/>
      <c r="BH248" s="79"/>
      <c r="BI248" s="79"/>
      <c r="BJ248" s="79"/>
      <c r="BK248" s="79"/>
      <c r="BL248" s="79"/>
      <c r="BM248" s="79"/>
      <c r="BN248" s="79"/>
      <c r="BO248" s="79"/>
    </row>
    <row r="249" spans="1:67" ht="25.5" customHeight="1">
      <c r="A249" s="80" t="s">
        <v>34</v>
      </c>
      <c r="B249" s="81"/>
      <c r="C249" s="81"/>
      <c r="D249" s="82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4"/>
      <c r="S249" s="85"/>
      <c r="T249" s="86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7"/>
      <c r="AL249" s="77"/>
      <c r="AM249" s="77"/>
      <c r="AN249" s="77"/>
      <c r="AO249" s="78"/>
      <c r="AP249" s="78"/>
      <c r="AQ249" s="79"/>
      <c r="AR249" s="79"/>
      <c r="AS249" s="79"/>
      <c r="AT249" s="79"/>
      <c r="AU249" s="79"/>
      <c r="AV249" s="79"/>
      <c r="AW249" s="79"/>
      <c r="AX249" s="79"/>
      <c r="AY249" s="79"/>
      <c r="AZ249" s="79"/>
      <c r="BA249" s="79"/>
      <c r="BB249" s="79"/>
      <c r="BC249" s="79"/>
      <c r="BD249" s="79"/>
      <c r="BF249" s="79"/>
      <c r="BG249" s="79"/>
      <c r="BH249" s="79"/>
      <c r="BI249" s="79"/>
      <c r="BJ249" s="79"/>
      <c r="BK249" s="79"/>
      <c r="BL249" s="79"/>
      <c r="BM249" s="79"/>
      <c r="BN249" s="79"/>
      <c r="BO249" s="79"/>
    </row>
    <row r="250" spans="1:67" ht="25.5" customHeight="1">
      <c r="A250" s="80" t="s">
        <v>34</v>
      </c>
      <c r="B250" s="81"/>
      <c r="C250" s="81"/>
      <c r="D250" s="82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4"/>
      <c r="S250" s="85"/>
      <c r="T250" s="86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7"/>
      <c r="AL250" s="77"/>
      <c r="AM250" s="77"/>
      <c r="AN250" s="77"/>
      <c r="AO250" s="78"/>
      <c r="AP250" s="78"/>
      <c r="AQ250" s="79"/>
      <c r="AR250" s="79"/>
      <c r="AS250" s="79"/>
      <c r="AT250" s="79"/>
      <c r="AU250" s="79"/>
      <c r="AV250" s="79"/>
      <c r="AW250" s="79"/>
      <c r="AX250" s="79"/>
      <c r="AY250" s="79"/>
      <c r="AZ250" s="79"/>
      <c r="BA250" s="79"/>
      <c r="BB250" s="79"/>
      <c r="BC250" s="79"/>
      <c r="BD250" s="79"/>
      <c r="BF250" s="79"/>
      <c r="BG250" s="79"/>
      <c r="BH250" s="79"/>
      <c r="BI250" s="79"/>
      <c r="BJ250" s="79"/>
      <c r="BK250" s="79"/>
      <c r="BL250" s="79"/>
      <c r="BM250" s="79"/>
      <c r="BN250" s="79"/>
      <c r="BO250" s="79"/>
    </row>
    <row r="251" spans="1:67" ht="25.5" customHeight="1">
      <c r="A251" s="80" t="s">
        <v>34</v>
      </c>
      <c r="B251" s="81"/>
      <c r="C251" s="81"/>
      <c r="D251" s="82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4"/>
      <c r="S251" s="85"/>
      <c r="T251" s="86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7"/>
      <c r="AL251" s="77"/>
      <c r="AM251" s="77"/>
      <c r="AN251" s="77"/>
      <c r="AO251" s="78"/>
      <c r="AP251" s="78"/>
      <c r="AQ251" s="79"/>
      <c r="AR251" s="79"/>
      <c r="AS251" s="79"/>
      <c r="AT251" s="79"/>
      <c r="AU251" s="79"/>
      <c r="AV251" s="79"/>
      <c r="AW251" s="79"/>
      <c r="AX251" s="79"/>
      <c r="AY251" s="79"/>
      <c r="AZ251" s="79"/>
      <c r="BA251" s="79"/>
      <c r="BB251" s="79"/>
      <c r="BC251" s="79"/>
      <c r="BD251" s="79"/>
      <c r="BF251" s="79"/>
      <c r="BG251" s="79"/>
      <c r="BH251" s="79"/>
      <c r="BI251" s="79"/>
      <c r="BJ251" s="79"/>
      <c r="BK251" s="79"/>
      <c r="BL251" s="79"/>
      <c r="BM251" s="79"/>
      <c r="BN251" s="79"/>
      <c r="BO251" s="79"/>
    </row>
    <row r="252" spans="1:67" ht="25.5" customHeight="1">
      <c r="A252" s="80" t="s">
        <v>34</v>
      </c>
      <c r="B252" s="81"/>
      <c r="C252" s="81"/>
      <c r="D252" s="82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4"/>
      <c r="S252" s="85"/>
      <c r="T252" s="86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7"/>
      <c r="AL252" s="77"/>
      <c r="AM252" s="77"/>
      <c r="AN252" s="77"/>
      <c r="AO252" s="78"/>
      <c r="AP252" s="78"/>
      <c r="AQ252" s="79"/>
      <c r="AR252" s="79"/>
      <c r="AS252" s="79"/>
      <c r="AT252" s="79"/>
      <c r="AU252" s="79"/>
      <c r="AV252" s="79"/>
      <c r="AW252" s="79"/>
      <c r="AX252" s="79"/>
      <c r="AY252" s="79"/>
      <c r="AZ252" s="79"/>
      <c r="BA252" s="79"/>
      <c r="BB252" s="79"/>
      <c r="BC252" s="79"/>
      <c r="BD252" s="79"/>
      <c r="BF252" s="79"/>
      <c r="BG252" s="79"/>
      <c r="BH252" s="79"/>
      <c r="BI252" s="79"/>
      <c r="BJ252" s="79"/>
      <c r="BK252" s="79"/>
      <c r="BL252" s="79"/>
      <c r="BM252" s="79"/>
      <c r="BN252" s="79"/>
      <c r="BO252" s="79"/>
    </row>
    <row r="253" spans="1:67" ht="25.5" customHeight="1">
      <c r="A253" s="80" t="s">
        <v>34</v>
      </c>
      <c r="B253" s="81"/>
      <c r="C253" s="81"/>
      <c r="D253" s="82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4"/>
      <c r="S253" s="85"/>
      <c r="T253" s="86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7"/>
      <c r="AL253" s="77"/>
      <c r="AM253" s="77"/>
      <c r="AN253" s="77"/>
      <c r="AO253" s="78"/>
      <c r="AP253" s="78"/>
      <c r="AQ253" s="79"/>
      <c r="AR253" s="79"/>
      <c r="AS253" s="79"/>
      <c r="AT253" s="79"/>
      <c r="AU253" s="79"/>
      <c r="AV253" s="79"/>
      <c r="AW253" s="79"/>
      <c r="AX253" s="79"/>
      <c r="AY253" s="79"/>
      <c r="AZ253" s="79"/>
      <c r="BA253" s="79"/>
      <c r="BB253" s="79"/>
      <c r="BC253" s="79"/>
      <c r="BD253" s="79"/>
      <c r="BF253" s="79"/>
      <c r="BG253" s="79"/>
      <c r="BH253" s="79"/>
      <c r="BI253" s="79"/>
      <c r="BJ253" s="79"/>
      <c r="BK253" s="79"/>
      <c r="BL253" s="79"/>
      <c r="BM253" s="79"/>
      <c r="BN253" s="79"/>
      <c r="BO253" s="79"/>
    </row>
    <row r="254" spans="1:67" ht="25.5" customHeight="1">
      <c r="A254" s="80" t="s">
        <v>34</v>
      </c>
      <c r="B254" s="81"/>
      <c r="C254" s="81"/>
      <c r="D254" s="82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4"/>
      <c r="S254" s="85"/>
      <c r="T254" s="86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7"/>
      <c r="AL254" s="77"/>
      <c r="AM254" s="77"/>
      <c r="AN254" s="77"/>
      <c r="AO254" s="78"/>
      <c r="AP254" s="78"/>
      <c r="AQ254" s="79"/>
      <c r="AR254" s="79"/>
      <c r="AS254" s="79"/>
      <c r="AT254" s="79"/>
      <c r="AU254" s="79"/>
      <c r="AV254" s="79"/>
      <c r="AW254" s="79"/>
      <c r="AX254" s="79"/>
      <c r="AY254" s="79"/>
      <c r="AZ254" s="79"/>
      <c r="BA254" s="79"/>
      <c r="BB254" s="79"/>
      <c r="BC254" s="79"/>
      <c r="BD254" s="79"/>
      <c r="BF254" s="79"/>
      <c r="BG254" s="79"/>
      <c r="BH254" s="79"/>
      <c r="BI254" s="79"/>
      <c r="BJ254" s="79"/>
      <c r="BK254" s="79"/>
      <c r="BL254" s="79"/>
      <c r="BM254" s="79"/>
      <c r="BN254" s="79"/>
      <c r="BO254" s="79"/>
    </row>
    <row r="255" spans="1:67" ht="25.5" customHeight="1">
      <c r="A255" s="80" t="s">
        <v>34</v>
      </c>
      <c r="B255" s="81"/>
      <c r="C255" s="81"/>
      <c r="D255" s="82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4"/>
      <c r="S255" s="85"/>
      <c r="T255" s="86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7"/>
      <c r="AL255" s="77"/>
      <c r="AM255" s="77"/>
      <c r="AN255" s="77"/>
      <c r="AO255" s="78"/>
      <c r="AP255" s="78"/>
      <c r="AQ255" s="79"/>
      <c r="AR255" s="79"/>
      <c r="AS255" s="79"/>
      <c r="AT255" s="79"/>
      <c r="AU255" s="79"/>
      <c r="AV255" s="79"/>
      <c r="AW255" s="79"/>
      <c r="AX255" s="79"/>
      <c r="AY255" s="79"/>
      <c r="AZ255" s="79"/>
      <c r="BA255" s="79"/>
      <c r="BB255" s="79"/>
      <c r="BC255" s="79"/>
      <c r="BD255" s="79"/>
      <c r="BF255" s="79"/>
      <c r="BG255" s="79"/>
      <c r="BH255" s="79"/>
      <c r="BI255" s="79"/>
      <c r="BJ255" s="79"/>
      <c r="BK255" s="79"/>
      <c r="BL255" s="79"/>
      <c r="BM255" s="79"/>
      <c r="BN255" s="79"/>
      <c r="BO255" s="79"/>
    </row>
    <row r="256" spans="1:67" ht="25.5" customHeight="1">
      <c r="A256" s="80" t="s">
        <v>34</v>
      </c>
      <c r="B256" s="81"/>
      <c r="C256" s="81"/>
      <c r="D256" s="82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4"/>
      <c r="S256" s="85"/>
      <c r="T256" s="86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7"/>
      <c r="AL256" s="77"/>
      <c r="AM256" s="77"/>
      <c r="AN256" s="77"/>
      <c r="AO256" s="78"/>
      <c r="AP256" s="78"/>
      <c r="AQ256" s="79"/>
      <c r="AR256" s="79"/>
      <c r="AS256" s="79"/>
      <c r="AT256" s="79"/>
      <c r="AU256" s="79"/>
      <c r="AV256" s="79"/>
      <c r="AW256" s="79"/>
      <c r="AX256" s="79"/>
      <c r="AY256" s="79"/>
      <c r="AZ256" s="79"/>
      <c r="BA256" s="79"/>
      <c r="BB256" s="79"/>
      <c r="BC256" s="79"/>
      <c r="BD256" s="79"/>
      <c r="BF256" s="79"/>
      <c r="BG256" s="79"/>
      <c r="BH256" s="79"/>
      <c r="BI256" s="79"/>
      <c r="BJ256" s="79"/>
      <c r="BK256" s="79"/>
      <c r="BL256" s="79"/>
      <c r="BM256" s="79"/>
      <c r="BN256" s="79"/>
      <c r="BO256" s="79"/>
    </row>
    <row r="257" spans="1:67" ht="25.5" customHeight="1">
      <c r="A257" s="80" t="s">
        <v>34</v>
      </c>
      <c r="B257" s="81"/>
      <c r="C257" s="81"/>
      <c r="D257" s="82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4"/>
      <c r="S257" s="85"/>
      <c r="T257" s="86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7"/>
      <c r="AL257" s="77"/>
      <c r="AM257" s="77"/>
      <c r="AN257" s="77"/>
      <c r="AO257" s="78"/>
      <c r="AP257" s="78"/>
      <c r="AQ257" s="79"/>
      <c r="AR257" s="79"/>
      <c r="AS257" s="79"/>
      <c r="AT257" s="79"/>
      <c r="AU257" s="79"/>
      <c r="AV257" s="79"/>
      <c r="AW257" s="79"/>
      <c r="AX257" s="79"/>
      <c r="AY257" s="79"/>
      <c r="AZ257" s="79"/>
      <c r="BA257" s="79"/>
      <c r="BB257" s="79"/>
      <c r="BC257" s="79"/>
      <c r="BD257" s="79"/>
      <c r="BF257" s="79"/>
      <c r="BG257" s="79"/>
      <c r="BH257" s="79"/>
      <c r="BI257" s="79"/>
      <c r="BJ257" s="79"/>
      <c r="BK257" s="79"/>
      <c r="BL257" s="79"/>
      <c r="BM257" s="79"/>
      <c r="BN257" s="79"/>
      <c r="BO257" s="79"/>
    </row>
    <row r="258" spans="1:67" ht="25.5" customHeight="1">
      <c r="A258" s="80" t="s">
        <v>34</v>
      </c>
      <c r="B258" s="81"/>
      <c r="C258" s="81"/>
      <c r="D258" s="82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4"/>
      <c r="S258" s="85"/>
      <c r="T258" s="86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7"/>
      <c r="AL258" s="77"/>
      <c r="AM258" s="77"/>
      <c r="AN258" s="77"/>
      <c r="AO258" s="78"/>
      <c r="AP258" s="78"/>
      <c r="AQ258" s="79"/>
      <c r="AR258" s="79"/>
      <c r="AS258" s="79"/>
      <c r="AT258" s="79"/>
      <c r="AU258" s="79"/>
      <c r="AV258" s="79"/>
      <c r="AW258" s="79"/>
      <c r="AX258" s="79"/>
      <c r="AY258" s="79"/>
      <c r="AZ258" s="79"/>
      <c r="BA258" s="79"/>
      <c r="BB258" s="79"/>
      <c r="BC258" s="79"/>
      <c r="BD258" s="79"/>
      <c r="BF258" s="79"/>
      <c r="BG258" s="79"/>
      <c r="BH258" s="79"/>
      <c r="BI258" s="79"/>
      <c r="BJ258" s="79"/>
      <c r="BK258" s="79"/>
      <c r="BL258" s="79"/>
      <c r="BM258" s="79"/>
      <c r="BN258" s="79"/>
      <c r="BO258" s="79"/>
    </row>
    <row r="259" spans="1:67" ht="25.5" customHeight="1">
      <c r="A259" s="80" t="s">
        <v>34</v>
      </c>
      <c r="B259" s="81"/>
      <c r="C259" s="81"/>
      <c r="D259" s="82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4"/>
      <c r="S259" s="85"/>
      <c r="T259" s="86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7"/>
      <c r="AL259" s="77"/>
      <c r="AM259" s="77"/>
      <c r="AN259" s="77"/>
      <c r="AO259" s="78"/>
      <c r="AP259" s="78"/>
      <c r="AQ259" s="79"/>
      <c r="AR259" s="79"/>
      <c r="AS259" s="79"/>
      <c r="AT259" s="79"/>
      <c r="AU259" s="79"/>
      <c r="AV259" s="79"/>
      <c r="AW259" s="79"/>
      <c r="AX259" s="79"/>
      <c r="AY259" s="79"/>
      <c r="AZ259" s="79"/>
      <c r="BA259" s="79"/>
      <c r="BB259" s="79"/>
      <c r="BC259" s="79"/>
      <c r="BD259" s="79"/>
      <c r="BF259" s="79"/>
      <c r="BG259" s="79"/>
      <c r="BH259" s="79"/>
      <c r="BI259" s="79"/>
      <c r="BJ259" s="79"/>
      <c r="BK259" s="79"/>
      <c r="BL259" s="79"/>
      <c r="BM259" s="79"/>
      <c r="BN259" s="79"/>
      <c r="BO259" s="79"/>
    </row>
    <row r="260" spans="1:67" ht="25.5" customHeight="1">
      <c r="A260" s="80" t="s">
        <v>34</v>
      </c>
      <c r="B260" s="81"/>
      <c r="C260" s="81"/>
      <c r="D260" s="82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4"/>
      <c r="S260" s="85"/>
      <c r="T260" s="86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7"/>
      <c r="AL260" s="77"/>
      <c r="AM260" s="77"/>
      <c r="AN260" s="77"/>
      <c r="AO260" s="78"/>
      <c r="AP260" s="78"/>
      <c r="AQ260" s="79"/>
      <c r="AR260" s="79"/>
      <c r="AS260" s="79"/>
      <c r="AT260" s="79"/>
      <c r="AU260" s="79"/>
      <c r="AV260" s="79"/>
      <c r="AW260" s="79"/>
      <c r="AX260" s="79"/>
      <c r="AY260" s="79"/>
      <c r="AZ260" s="79"/>
      <c r="BA260" s="79"/>
      <c r="BB260" s="79"/>
      <c r="BC260" s="79"/>
      <c r="BD260" s="79"/>
      <c r="BF260" s="79"/>
      <c r="BG260" s="79"/>
      <c r="BH260" s="79"/>
      <c r="BI260" s="79"/>
      <c r="BJ260" s="79"/>
      <c r="BK260" s="79"/>
      <c r="BL260" s="79"/>
      <c r="BM260" s="79"/>
      <c r="BN260" s="79"/>
      <c r="BO260" s="79"/>
    </row>
    <row r="261" spans="1:67" ht="25.5" customHeight="1">
      <c r="A261" s="80" t="s">
        <v>34</v>
      </c>
      <c r="B261" s="81"/>
      <c r="C261" s="81"/>
      <c r="D261" s="82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4"/>
      <c r="S261" s="85"/>
      <c r="T261" s="86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7"/>
      <c r="AL261" s="77"/>
      <c r="AM261" s="77"/>
      <c r="AN261" s="77"/>
      <c r="AO261" s="78"/>
      <c r="AP261" s="78"/>
      <c r="AQ261" s="79"/>
      <c r="AR261" s="79"/>
      <c r="AS261" s="79"/>
      <c r="AT261" s="79"/>
      <c r="AU261" s="79"/>
      <c r="AV261" s="79"/>
      <c r="AW261" s="79"/>
      <c r="AX261" s="79"/>
      <c r="AY261" s="79"/>
      <c r="AZ261" s="79"/>
      <c r="BA261" s="79"/>
      <c r="BB261" s="79"/>
      <c r="BC261" s="79"/>
      <c r="BD261" s="79"/>
      <c r="BF261" s="79"/>
      <c r="BG261" s="79"/>
      <c r="BH261" s="79"/>
      <c r="BI261" s="79"/>
      <c r="BJ261" s="79"/>
      <c r="BK261" s="79"/>
      <c r="BL261" s="79"/>
      <c r="BM261" s="79"/>
      <c r="BN261" s="79"/>
      <c r="BO261" s="79"/>
    </row>
    <row r="262" spans="1:67" ht="25.5" customHeight="1">
      <c r="A262" s="80" t="s">
        <v>34</v>
      </c>
      <c r="B262" s="81"/>
      <c r="C262" s="81"/>
      <c r="D262" s="82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4"/>
      <c r="S262" s="85"/>
      <c r="T262" s="86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7"/>
      <c r="AL262" s="77"/>
      <c r="AM262" s="77"/>
      <c r="AN262" s="77"/>
      <c r="AO262" s="78"/>
      <c r="AP262" s="78"/>
      <c r="AQ262" s="79"/>
      <c r="AR262" s="79"/>
      <c r="AS262" s="79"/>
      <c r="AT262" s="79"/>
      <c r="AU262" s="79"/>
      <c r="AV262" s="79"/>
      <c r="AW262" s="79"/>
      <c r="AX262" s="79"/>
      <c r="AY262" s="79"/>
      <c r="AZ262" s="79"/>
      <c r="BA262" s="79"/>
      <c r="BB262" s="79"/>
      <c r="BC262" s="79"/>
      <c r="BD262" s="79"/>
      <c r="BF262" s="79"/>
      <c r="BG262" s="79"/>
      <c r="BH262" s="79"/>
      <c r="BI262" s="79"/>
      <c r="BJ262" s="79"/>
      <c r="BK262" s="79"/>
      <c r="BL262" s="79"/>
      <c r="BM262" s="79"/>
      <c r="BN262" s="79"/>
      <c r="BO262" s="79"/>
    </row>
    <row r="263" spans="1:67" ht="25.5" customHeight="1">
      <c r="A263" s="80" t="s">
        <v>34</v>
      </c>
      <c r="B263" s="81"/>
      <c r="C263" s="81"/>
      <c r="D263" s="82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4"/>
      <c r="S263" s="85"/>
      <c r="T263" s="86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7"/>
      <c r="AL263" s="77"/>
      <c r="AM263" s="77"/>
      <c r="AN263" s="77"/>
      <c r="AO263" s="78"/>
      <c r="AP263" s="78"/>
      <c r="AQ263" s="79"/>
      <c r="AR263" s="79"/>
      <c r="AS263" s="79"/>
      <c r="AT263" s="79"/>
      <c r="AU263" s="79"/>
      <c r="AV263" s="79"/>
      <c r="AW263" s="79"/>
      <c r="AX263" s="79"/>
      <c r="AY263" s="79"/>
      <c r="AZ263" s="79"/>
      <c r="BA263" s="79"/>
      <c r="BB263" s="79"/>
      <c r="BC263" s="79"/>
      <c r="BD263" s="79"/>
      <c r="BF263" s="79"/>
      <c r="BG263" s="79"/>
      <c r="BH263" s="79"/>
      <c r="BI263" s="79"/>
      <c r="BJ263" s="79"/>
      <c r="BK263" s="79"/>
      <c r="BL263" s="79"/>
      <c r="BM263" s="79"/>
      <c r="BN263" s="79"/>
      <c r="BO263" s="79"/>
    </row>
    <row r="264" spans="1:67" ht="25.5" customHeight="1">
      <c r="A264" s="80" t="s">
        <v>34</v>
      </c>
      <c r="B264" s="81"/>
      <c r="C264" s="81"/>
      <c r="D264" s="82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4"/>
      <c r="S264" s="85"/>
      <c r="T264" s="86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7"/>
      <c r="AL264" s="77"/>
      <c r="AM264" s="77"/>
      <c r="AN264" s="77"/>
      <c r="AO264" s="78"/>
      <c r="AP264" s="78"/>
      <c r="AQ264" s="79"/>
      <c r="AR264" s="79"/>
      <c r="AS264" s="79"/>
      <c r="AT264" s="79"/>
      <c r="AU264" s="79"/>
      <c r="AV264" s="79"/>
      <c r="AW264" s="79"/>
      <c r="AX264" s="79"/>
      <c r="AY264" s="79"/>
      <c r="AZ264" s="79"/>
      <c r="BA264" s="79"/>
      <c r="BB264" s="79"/>
      <c r="BC264" s="79"/>
      <c r="BD264" s="79"/>
      <c r="BF264" s="79"/>
      <c r="BG264" s="79"/>
      <c r="BH264" s="79"/>
      <c r="BI264" s="79"/>
      <c r="BJ264" s="79"/>
      <c r="BK264" s="79"/>
      <c r="BL264" s="79"/>
      <c r="BM264" s="79"/>
      <c r="BN264" s="79"/>
      <c r="BO264" s="79"/>
    </row>
    <row r="265" spans="1:67" ht="25.5" customHeight="1">
      <c r="A265" s="80" t="s">
        <v>34</v>
      </c>
      <c r="B265" s="81"/>
      <c r="C265" s="81"/>
      <c r="D265" s="82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4"/>
      <c r="S265" s="85"/>
      <c r="T265" s="86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7"/>
      <c r="AL265" s="77"/>
      <c r="AM265" s="77"/>
      <c r="AN265" s="77"/>
      <c r="AO265" s="78"/>
      <c r="AP265" s="78"/>
      <c r="AQ265" s="79"/>
      <c r="AR265" s="79"/>
      <c r="AS265" s="79"/>
      <c r="AT265" s="79"/>
      <c r="AU265" s="79"/>
      <c r="AV265" s="79"/>
      <c r="AW265" s="79"/>
      <c r="AX265" s="79"/>
      <c r="AY265" s="79"/>
      <c r="AZ265" s="79"/>
      <c r="BA265" s="79"/>
      <c r="BB265" s="79"/>
      <c r="BC265" s="79"/>
      <c r="BD265" s="79"/>
      <c r="BF265" s="79"/>
      <c r="BG265" s="79"/>
      <c r="BH265" s="79"/>
      <c r="BI265" s="79"/>
      <c r="BJ265" s="79"/>
      <c r="BK265" s="79"/>
      <c r="BL265" s="79"/>
      <c r="BM265" s="79"/>
      <c r="BN265" s="79"/>
      <c r="BO265" s="79"/>
    </row>
    <row r="266" spans="1:67" ht="25.5" customHeight="1">
      <c r="A266" s="80" t="s">
        <v>34</v>
      </c>
      <c r="B266" s="81"/>
      <c r="C266" s="81"/>
      <c r="D266" s="82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4"/>
      <c r="S266" s="85"/>
      <c r="T266" s="86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7"/>
      <c r="AL266" s="77"/>
      <c r="AM266" s="77"/>
      <c r="AN266" s="77"/>
      <c r="AO266" s="78"/>
      <c r="AP266" s="78"/>
      <c r="AQ266" s="79"/>
      <c r="AR266" s="79"/>
      <c r="AS266" s="79"/>
      <c r="AT266" s="79"/>
      <c r="AU266" s="79"/>
      <c r="AV266" s="79"/>
      <c r="AW266" s="79"/>
      <c r="AX266" s="79"/>
      <c r="AY266" s="79"/>
      <c r="AZ266" s="79"/>
      <c r="BA266" s="79"/>
      <c r="BB266" s="79"/>
      <c r="BC266" s="79"/>
      <c r="BD266" s="79"/>
      <c r="BF266" s="79"/>
      <c r="BG266" s="79"/>
      <c r="BH266" s="79"/>
      <c r="BI266" s="79"/>
      <c r="BJ266" s="79"/>
      <c r="BK266" s="79"/>
      <c r="BL266" s="79"/>
      <c r="BM266" s="79"/>
      <c r="BN266" s="79"/>
      <c r="BO266" s="79"/>
    </row>
    <row r="267" spans="1:67" ht="25.5" customHeight="1">
      <c r="A267" s="80" t="s">
        <v>34</v>
      </c>
      <c r="B267" s="81"/>
      <c r="C267" s="81"/>
      <c r="D267" s="82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4"/>
      <c r="S267" s="85"/>
      <c r="T267" s="86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7"/>
      <c r="AL267" s="77"/>
      <c r="AM267" s="77"/>
      <c r="AN267" s="77"/>
      <c r="AO267" s="78"/>
      <c r="AP267" s="78"/>
      <c r="AQ267" s="79"/>
      <c r="AR267" s="79"/>
      <c r="AS267" s="79"/>
      <c r="AT267" s="79"/>
      <c r="AU267" s="79"/>
      <c r="AV267" s="79"/>
      <c r="AW267" s="79"/>
      <c r="AX267" s="79"/>
      <c r="AY267" s="79"/>
      <c r="AZ267" s="79"/>
      <c r="BA267" s="79"/>
      <c r="BB267" s="79"/>
      <c r="BC267" s="79"/>
      <c r="BD267" s="79"/>
      <c r="BF267" s="79"/>
      <c r="BG267" s="79"/>
      <c r="BH267" s="79"/>
      <c r="BI267" s="79"/>
      <c r="BJ267" s="79"/>
      <c r="BK267" s="79"/>
      <c r="BL267" s="79"/>
      <c r="BM267" s="79"/>
      <c r="BN267" s="79"/>
      <c r="BO267" s="79"/>
    </row>
    <row r="268" spans="1:67" ht="25.5" customHeight="1">
      <c r="A268" s="80" t="s">
        <v>34</v>
      </c>
      <c r="B268" s="81"/>
      <c r="C268" s="81"/>
      <c r="D268" s="82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4"/>
      <c r="S268" s="85"/>
      <c r="T268" s="86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7"/>
      <c r="AL268" s="77"/>
      <c r="AM268" s="77"/>
      <c r="AN268" s="77"/>
      <c r="AO268" s="78"/>
      <c r="AP268" s="78"/>
      <c r="AQ268" s="79"/>
      <c r="AR268" s="79"/>
      <c r="AS268" s="79"/>
      <c r="AT268" s="79"/>
      <c r="AU268" s="79"/>
      <c r="AV268" s="79"/>
      <c r="AW268" s="79"/>
      <c r="AX268" s="79"/>
      <c r="AY268" s="79"/>
      <c r="AZ268" s="79"/>
      <c r="BA268" s="79"/>
      <c r="BB268" s="79"/>
      <c r="BC268" s="79"/>
      <c r="BD268" s="79"/>
      <c r="BF268" s="79"/>
      <c r="BG268" s="79"/>
      <c r="BH268" s="79"/>
      <c r="BI268" s="79"/>
      <c r="BJ268" s="79"/>
      <c r="BK268" s="79"/>
      <c r="BL268" s="79"/>
      <c r="BM268" s="79"/>
      <c r="BN268" s="79"/>
      <c r="BO268" s="79"/>
    </row>
    <row r="269" spans="1:67" ht="25.5" customHeight="1">
      <c r="A269" s="80" t="s">
        <v>34</v>
      </c>
      <c r="B269" s="81"/>
      <c r="C269" s="81"/>
      <c r="D269" s="82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4"/>
      <c r="S269" s="85"/>
      <c r="T269" s="86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7"/>
      <c r="AL269" s="77"/>
      <c r="AM269" s="77"/>
      <c r="AN269" s="77"/>
      <c r="AO269" s="78"/>
      <c r="AP269" s="78"/>
      <c r="AQ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F269" s="79"/>
      <c r="BG269" s="79"/>
      <c r="BH269" s="79"/>
      <c r="BI269" s="79"/>
      <c r="BJ269" s="79"/>
      <c r="BK269" s="79"/>
      <c r="BL269" s="79"/>
      <c r="BM269" s="79"/>
      <c r="BN269" s="79"/>
      <c r="BO269" s="79"/>
    </row>
    <row r="270" spans="1:67" ht="25.5" customHeight="1">
      <c r="A270" s="80" t="s">
        <v>34</v>
      </c>
      <c r="B270" s="81"/>
      <c r="C270" s="81"/>
      <c r="D270" s="82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4"/>
      <c r="S270" s="85"/>
      <c r="T270" s="86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7"/>
      <c r="AL270" s="77"/>
      <c r="AM270" s="77"/>
      <c r="AN270" s="77"/>
      <c r="AO270" s="78"/>
      <c r="AP270" s="78"/>
      <c r="AQ270" s="79"/>
      <c r="AR270" s="79"/>
      <c r="AS270" s="79"/>
      <c r="AT270" s="79"/>
      <c r="AU270" s="79"/>
      <c r="AV270" s="79"/>
      <c r="AW270" s="79"/>
      <c r="AX270" s="79"/>
      <c r="AY270" s="79"/>
      <c r="AZ270" s="79"/>
      <c r="BA270" s="79"/>
      <c r="BB270" s="79"/>
      <c r="BC270" s="79"/>
      <c r="BD270" s="79"/>
      <c r="BF270" s="79"/>
      <c r="BG270" s="79"/>
      <c r="BH270" s="79"/>
      <c r="BI270" s="79"/>
      <c r="BJ270" s="79"/>
      <c r="BK270" s="79"/>
      <c r="BL270" s="79"/>
      <c r="BM270" s="79"/>
      <c r="BN270" s="79"/>
      <c r="BO270" s="79"/>
    </row>
    <row r="271" spans="1:67" ht="25.5" customHeight="1">
      <c r="A271" s="80" t="s">
        <v>34</v>
      </c>
      <c r="B271" s="81"/>
      <c r="C271" s="81"/>
      <c r="D271" s="82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4"/>
      <c r="S271" s="85"/>
      <c r="T271" s="86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7"/>
      <c r="AL271" s="77"/>
      <c r="AM271" s="77"/>
      <c r="AN271" s="77"/>
      <c r="AO271" s="78"/>
      <c r="AP271" s="78"/>
      <c r="AQ271" s="79"/>
      <c r="AR271" s="79"/>
      <c r="AS271" s="79"/>
      <c r="AT271" s="79"/>
      <c r="AU271" s="79"/>
      <c r="AV271" s="79"/>
      <c r="AW271" s="79"/>
      <c r="AX271" s="79"/>
      <c r="AY271" s="79"/>
      <c r="AZ271" s="79"/>
      <c r="BA271" s="79"/>
      <c r="BB271" s="79"/>
      <c r="BC271" s="79"/>
      <c r="BD271" s="79"/>
      <c r="BF271" s="79"/>
      <c r="BG271" s="79"/>
      <c r="BH271" s="79"/>
      <c r="BI271" s="79"/>
      <c r="BJ271" s="79"/>
      <c r="BK271" s="79"/>
      <c r="BL271" s="79"/>
      <c r="BM271" s="79"/>
      <c r="BN271" s="79"/>
      <c r="BO271" s="79"/>
    </row>
    <row r="272" spans="1:67" ht="25.5" customHeight="1">
      <c r="A272" s="80" t="s">
        <v>34</v>
      </c>
      <c r="B272" s="81"/>
      <c r="C272" s="81"/>
      <c r="D272" s="82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4"/>
      <c r="S272" s="85"/>
      <c r="T272" s="86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7"/>
      <c r="AL272" s="77"/>
      <c r="AM272" s="77"/>
      <c r="AN272" s="77"/>
      <c r="AO272" s="78"/>
      <c r="AP272" s="78"/>
      <c r="AQ272" s="79"/>
      <c r="AR272" s="79"/>
      <c r="AS272" s="79"/>
      <c r="AT272" s="79"/>
      <c r="AU272" s="79"/>
      <c r="AV272" s="79"/>
      <c r="AW272" s="79"/>
      <c r="AX272" s="79"/>
      <c r="AY272" s="79"/>
      <c r="AZ272" s="79"/>
      <c r="BA272" s="79"/>
      <c r="BB272" s="79"/>
      <c r="BC272" s="79"/>
      <c r="BD272" s="79"/>
      <c r="BF272" s="79"/>
      <c r="BG272" s="79"/>
      <c r="BH272" s="79"/>
      <c r="BI272" s="79"/>
      <c r="BJ272" s="79"/>
      <c r="BK272" s="79"/>
      <c r="BL272" s="79"/>
      <c r="BM272" s="79"/>
      <c r="BN272" s="79"/>
      <c r="BO272" s="79"/>
    </row>
    <row r="273" spans="1:67" ht="25.5" customHeight="1">
      <c r="A273" s="80" t="s">
        <v>34</v>
      </c>
      <c r="B273" s="81"/>
      <c r="C273" s="81"/>
      <c r="D273" s="82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4"/>
      <c r="S273" s="85"/>
      <c r="T273" s="86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7"/>
      <c r="AL273" s="77"/>
      <c r="AM273" s="77"/>
      <c r="AN273" s="77"/>
      <c r="AO273" s="78"/>
      <c r="AP273" s="78"/>
      <c r="AQ273" s="79"/>
      <c r="AR273" s="79"/>
      <c r="AS273" s="79"/>
      <c r="AT273" s="79"/>
      <c r="AU273" s="79"/>
      <c r="AV273" s="79"/>
      <c r="AW273" s="79"/>
      <c r="AX273" s="79"/>
      <c r="AY273" s="79"/>
      <c r="AZ273" s="79"/>
      <c r="BA273" s="79"/>
      <c r="BB273" s="79"/>
      <c r="BC273" s="79"/>
      <c r="BD273" s="79"/>
      <c r="BF273" s="79"/>
      <c r="BG273" s="79"/>
      <c r="BH273" s="79"/>
      <c r="BI273" s="79"/>
      <c r="BJ273" s="79"/>
      <c r="BK273" s="79"/>
      <c r="BL273" s="79"/>
      <c r="BM273" s="79"/>
      <c r="BN273" s="79"/>
      <c r="BO273" s="79"/>
    </row>
    <row r="274" spans="1:67" ht="25.5" customHeight="1">
      <c r="A274" s="80" t="s">
        <v>34</v>
      </c>
      <c r="B274" s="81"/>
      <c r="C274" s="81"/>
      <c r="D274" s="82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4"/>
      <c r="S274" s="85"/>
      <c r="T274" s="86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7"/>
      <c r="AL274" s="77"/>
      <c r="AM274" s="77"/>
      <c r="AN274" s="77"/>
      <c r="AO274" s="78"/>
      <c r="AP274" s="78"/>
      <c r="AQ274" s="79"/>
      <c r="AR274" s="79"/>
      <c r="AS274" s="79"/>
      <c r="AT274" s="79"/>
      <c r="AU274" s="79"/>
      <c r="AV274" s="79"/>
      <c r="AW274" s="79"/>
      <c r="AX274" s="79"/>
      <c r="AY274" s="79"/>
      <c r="AZ274" s="79"/>
      <c r="BA274" s="79"/>
      <c r="BB274" s="79"/>
      <c r="BC274" s="79"/>
      <c r="BD274" s="79"/>
      <c r="BF274" s="79"/>
      <c r="BG274" s="79"/>
      <c r="BH274" s="79"/>
      <c r="BI274" s="79"/>
      <c r="BJ274" s="79"/>
      <c r="BK274" s="79"/>
      <c r="BL274" s="79"/>
      <c r="BM274" s="79"/>
      <c r="BN274" s="79"/>
      <c r="BO274" s="79"/>
    </row>
    <row r="275" spans="1:67" ht="25.5" customHeight="1">
      <c r="A275" s="80" t="s">
        <v>34</v>
      </c>
      <c r="B275" s="81"/>
      <c r="C275" s="81"/>
      <c r="D275" s="82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4"/>
      <c r="S275" s="85"/>
      <c r="T275" s="86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7"/>
      <c r="AL275" s="77"/>
      <c r="AM275" s="77"/>
      <c r="AN275" s="77"/>
      <c r="AO275" s="78"/>
      <c r="AP275" s="78"/>
      <c r="AQ275" s="79"/>
      <c r="AR275" s="79"/>
      <c r="AS275" s="79"/>
      <c r="AT275" s="79"/>
      <c r="AU275" s="79"/>
      <c r="AV275" s="79"/>
      <c r="AW275" s="79"/>
      <c r="AX275" s="79"/>
      <c r="AY275" s="79"/>
      <c r="AZ275" s="79"/>
      <c r="BA275" s="79"/>
      <c r="BB275" s="79"/>
      <c r="BC275" s="79"/>
      <c r="BD275" s="79"/>
      <c r="BF275" s="79"/>
      <c r="BG275" s="79"/>
      <c r="BH275" s="79"/>
      <c r="BI275" s="79"/>
      <c r="BJ275" s="79"/>
      <c r="BK275" s="79"/>
      <c r="BL275" s="79"/>
      <c r="BM275" s="79"/>
      <c r="BN275" s="79"/>
      <c r="BO275" s="79"/>
    </row>
    <row r="276" spans="1:67" ht="25.5" customHeight="1">
      <c r="A276" s="80" t="s">
        <v>34</v>
      </c>
      <c r="B276" s="81"/>
      <c r="C276" s="81"/>
      <c r="D276" s="82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4"/>
      <c r="S276" s="85"/>
      <c r="T276" s="86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7"/>
      <c r="AL276" s="77"/>
      <c r="AM276" s="77"/>
      <c r="AN276" s="77"/>
      <c r="AO276" s="78"/>
      <c r="AP276" s="78"/>
      <c r="AQ276" s="79"/>
      <c r="AR276" s="79"/>
      <c r="AS276" s="79"/>
      <c r="AT276" s="79"/>
      <c r="AU276" s="79"/>
      <c r="AV276" s="79"/>
      <c r="AW276" s="79"/>
      <c r="AX276" s="79"/>
      <c r="AY276" s="79"/>
      <c r="AZ276" s="79"/>
      <c r="BA276" s="79"/>
      <c r="BB276" s="79"/>
      <c r="BC276" s="79"/>
      <c r="BD276" s="79"/>
      <c r="BF276" s="79"/>
      <c r="BG276" s="79"/>
      <c r="BH276" s="79"/>
      <c r="BI276" s="79"/>
      <c r="BJ276" s="79"/>
      <c r="BK276" s="79"/>
      <c r="BL276" s="79"/>
      <c r="BM276" s="79"/>
      <c r="BN276" s="79"/>
      <c r="BO276" s="79"/>
    </row>
    <row r="277" spans="1:67" ht="25.5" customHeight="1">
      <c r="A277" s="80" t="s">
        <v>34</v>
      </c>
      <c r="B277" s="81"/>
      <c r="C277" s="81"/>
      <c r="D277" s="82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4"/>
      <c r="S277" s="85"/>
      <c r="T277" s="86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7"/>
      <c r="AL277" s="77"/>
      <c r="AM277" s="77"/>
      <c r="AN277" s="77"/>
      <c r="AO277" s="78"/>
      <c r="AP277" s="78"/>
      <c r="AQ277" s="79"/>
      <c r="AR277" s="79"/>
      <c r="AS277" s="79"/>
      <c r="AT277" s="79"/>
      <c r="AU277" s="79"/>
      <c r="AV277" s="79"/>
      <c r="AW277" s="79"/>
      <c r="AX277" s="79"/>
      <c r="AY277" s="79"/>
      <c r="AZ277" s="79"/>
      <c r="BA277" s="79"/>
      <c r="BB277" s="79"/>
      <c r="BC277" s="79"/>
      <c r="BD277" s="79"/>
      <c r="BF277" s="79"/>
      <c r="BG277" s="79"/>
      <c r="BH277" s="79"/>
      <c r="BI277" s="79"/>
      <c r="BJ277" s="79"/>
      <c r="BK277" s="79"/>
      <c r="BL277" s="79"/>
      <c r="BM277" s="79"/>
      <c r="BN277" s="79"/>
      <c r="BO277" s="79"/>
    </row>
    <row r="278" spans="1:67" ht="25.5" customHeight="1">
      <c r="A278" s="80" t="s">
        <v>34</v>
      </c>
      <c r="B278" s="81"/>
      <c r="C278" s="81"/>
      <c r="D278" s="82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4"/>
      <c r="S278" s="85"/>
      <c r="T278" s="86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7"/>
      <c r="AL278" s="77"/>
      <c r="AM278" s="77"/>
      <c r="AN278" s="77"/>
      <c r="AO278" s="78"/>
      <c r="AP278" s="78"/>
      <c r="AQ278" s="79"/>
      <c r="AR278" s="79"/>
      <c r="AS278" s="79"/>
      <c r="AT278" s="79"/>
      <c r="AU278" s="79"/>
      <c r="AV278" s="79"/>
      <c r="AW278" s="79"/>
      <c r="AX278" s="79"/>
      <c r="AY278" s="79"/>
      <c r="AZ278" s="79"/>
      <c r="BA278" s="79"/>
      <c r="BB278" s="79"/>
      <c r="BC278" s="79"/>
      <c r="BD278" s="79"/>
      <c r="BF278" s="79"/>
      <c r="BG278" s="79"/>
      <c r="BH278" s="79"/>
      <c r="BI278" s="79"/>
      <c r="BJ278" s="79"/>
      <c r="BK278" s="79"/>
      <c r="BL278" s="79"/>
      <c r="BM278" s="79"/>
      <c r="BN278" s="79"/>
      <c r="BO278" s="79"/>
    </row>
    <row r="279" spans="1:67" ht="25.5" customHeight="1">
      <c r="A279" s="80" t="s">
        <v>34</v>
      </c>
      <c r="B279" s="81"/>
      <c r="C279" s="81"/>
      <c r="D279" s="82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4"/>
      <c r="S279" s="85"/>
      <c r="T279" s="86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7"/>
      <c r="AL279" s="77"/>
      <c r="AM279" s="77"/>
      <c r="AN279" s="77"/>
      <c r="AO279" s="78"/>
      <c r="AP279" s="78"/>
      <c r="AQ279" s="79"/>
      <c r="AR279" s="79"/>
      <c r="AS279" s="79"/>
      <c r="AT279" s="79"/>
      <c r="AU279" s="79"/>
      <c r="AV279" s="79"/>
      <c r="AW279" s="79"/>
      <c r="AX279" s="79"/>
      <c r="AY279" s="79"/>
      <c r="AZ279" s="79"/>
      <c r="BA279" s="79"/>
      <c r="BB279" s="79"/>
      <c r="BC279" s="79"/>
      <c r="BD279" s="79"/>
      <c r="BF279" s="79"/>
      <c r="BG279" s="79"/>
      <c r="BH279" s="79"/>
      <c r="BI279" s="79"/>
      <c r="BJ279" s="79"/>
      <c r="BK279" s="79"/>
      <c r="BL279" s="79"/>
      <c r="BM279" s="79"/>
      <c r="BN279" s="79"/>
      <c r="BO279" s="79"/>
    </row>
    <row r="280" spans="1:67" ht="25.5" customHeight="1">
      <c r="A280" s="80" t="s">
        <v>34</v>
      </c>
      <c r="B280" s="81"/>
      <c r="C280" s="81"/>
      <c r="D280" s="82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4"/>
      <c r="S280" s="85"/>
      <c r="T280" s="86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7"/>
      <c r="AL280" s="77"/>
      <c r="AM280" s="77"/>
      <c r="AN280" s="77"/>
      <c r="AO280" s="78"/>
      <c r="AP280" s="78"/>
      <c r="AQ280" s="79"/>
      <c r="AR280" s="79"/>
      <c r="AS280" s="79"/>
      <c r="AT280" s="79"/>
      <c r="AU280" s="79"/>
      <c r="AV280" s="79"/>
      <c r="AW280" s="79"/>
      <c r="AX280" s="79"/>
      <c r="AY280" s="79"/>
      <c r="AZ280" s="79"/>
      <c r="BA280" s="79"/>
      <c r="BB280" s="79"/>
      <c r="BC280" s="79"/>
      <c r="BD280" s="79"/>
      <c r="BF280" s="79"/>
      <c r="BG280" s="79"/>
      <c r="BH280" s="79"/>
      <c r="BI280" s="79"/>
      <c r="BJ280" s="79"/>
      <c r="BK280" s="79"/>
      <c r="BL280" s="79"/>
      <c r="BM280" s="79"/>
      <c r="BN280" s="79"/>
      <c r="BO280" s="79"/>
    </row>
    <row r="281" spans="1:67" ht="25.5" customHeight="1">
      <c r="A281" s="80" t="s">
        <v>34</v>
      </c>
      <c r="B281" s="81"/>
      <c r="C281" s="81"/>
      <c r="D281" s="82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4"/>
      <c r="S281" s="85"/>
      <c r="T281" s="86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7"/>
      <c r="AL281" s="77"/>
      <c r="AM281" s="77"/>
      <c r="AN281" s="77"/>
      <c r="AO281" s="78"/>
      <c r="AP281" s="78"/>
      <c r="AQ281" s="79"/>
      <c r="AR281" s="79"/>
      <c r="AS281" s="79"/>
      <c r="AT281" s="79"/>
      <c r="AU281" s="79"/>
      <c r="AV281" s="79"/>
      <c r="AW281" s="79"/>
      <c r="AX281" s="79"/>
      <c r="AY281" s="79"/>
      <c r="AZ281" s="79"/>
      <c r="BA281" s="79"/>
      <c r="BB281" s="79"/>
      <c r="BC281" s="79"/>
      <c r="BD281" s="79"/>
      <c r="BF281" s="79"/>
      <c r="BG281" s="79"/>
      <c r="BH281" s="79"/>
      <c r="BI281" s="79"/>
      <c r="BJ281" s="79"/>
      <c r="BK281" s="79"/>
      <c r="BL281" s="79"/>
      <c r="BM281" s="79"/>
      <c r="BN281" s="79"/>
      <c r="BO281" s="79"/>
    </row>
    <row r="282" spans="1:67" ht="25.5" customHeight="1">
      <c r="A282" s="80" t="s">
        <v>34</v>
      </c>
      <c r="B282" s="81"/>
      <c r="C282" s="81"/>
      <c r="D282" s="82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4"/>
      <c r="S282" s="85"/>
      <c r="T282" s="86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7"/>
      <c r="AL282" s="77"/>
      <c r="AM282" s="77"/>
      <c r="AN282" s="77"/>
      <c r="AO282" s="78"/>
      <c r="AP282" s="78"/>
      <c r="AQ282" s="79"/>
      <c r="AR282" s="79"/>
      <c r="AS282" s="79"/>
      <c r="AT282" s="79"/>
      <c r="AU282" s="79"/>
      <c r="AV282" s="79"/>
      <c r="AW282" s="79"/>
      <c r="AX282" s="79"/>
      <c r="AY282" s="79"/>
      <c r="AZ282" s="79"/>
      <c r="BA282" s="79"/>
      <c r="BB282" s="79"/>
      <c r="BC282" s="79"/>
      <c r="BD282" s="79"/>
      <c r="BF282" s="79"/>
      <c r="BG282" s="79"/>
      <c r="BH282" s="79"/>
      <c r="BI282" s="79"/>
      <c r="BJ282" s="79"/>
      <c r="BK282" s="79"/>
      <c r="BL282" s="79"/>
      <c r="BM282" s="79"/>
      <c r="BN282" s="79"/>
      <c r="BO282" s="79"/>
    </row>
    <row r="283" spans="1:67" ht="25.5" customHeight="1">
      <c r="A283" s="80" t="s">
        <v>34</v>
      </c>
      <c r="B283" s="81"/>
      <c r="C283" s="81"/>
      <c r="D283" s="82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4"/>
      <c r="S283" s="85"/>
      <c r="T283" s="86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7"/>
      <c r="AL283" s="77"/>
      <c r="AM283" s="77"/>
      <c r="AN283" s="77"/>
      <c r="AO283" s="78"/>
      <c r="AP283" s="78"/>
      <c r="AQ283" s="79"/>
      <c r="AR283" s="79"/>
      <c r="AS283" s="79"/>
      <c r="AT283" s="79"/>
      <c r="AU283" s="79"/>
      <c r="AV283" s="79"/>
      <c r="AW283" s="79"/>
      <c r="AX283" s="79"/>
      <c r="AY283" s="79"/>
      <c r="AZ283" s="79"/>
      <c r="BA283" s="79"/>
      <c r="BB283" s="79"/>
      <c r="BC283" s="79"/>
      <c r="BD283" s="79"/>
      <c r="BF283" s="79"/>
      <c r="BG283" s="79"/>
      <c r="BH283" s="79"/>
      <c r="BI283" s="79"/>
      <c r="BJ283" s="79"/>
      <c r="BK283" s="79"/>
      <c r="BL283" s="79"/>
      <c r="BM283" s="79"/>
      <c r="BN283" s="79"/>
      <c r="BO283" s="79"/>
    </row>
    <row r="284" spans="1:67" ht="25.5" customHeight="1">
      <c r="A284" s="80" t="s">
        <v>34</v>
      </c>
      <c r="B284" s="81"/>
      <c r="C284" s="81"/>
      <c r="D284" s="82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4"/>
      <c r="S284" s="85"/>
      <c r="T284" s="86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7"/>
      <c r="AL284" s="77"/>
      <c r="AM284" s="77"/>
      <c r="AN284" s="77"/>
      <c r="AO284" s="78"/>
      <c r="AP284" s="78"/>
      <c r="AQ284" s="79"/>
      <c r="AR284" s="79"/>
      <c r="AS284" s="79"/>
      <c r="AT284" s="79"/>
      <c r="AU284" s="79"/>
      <c r="AV284" s="79"/>
      <c r="AW284" s="79"/>
      <c r="AX284" s="79"/>
      <c r="AY284" s="79"/>
      <c r="AZ284" s="79"/>
      <c r="BA284" s="79"/>
      <c r="BB284" s="79"/>
      <c r="BC284" s="79"/>
      <c r="BD284" s="79"/>
      <c r="BF284" s="79"/>
      <c r="BG284" s="79"/>
      <c r="BH284" s="79"/>
      <c r="BI284" s="79"/>
      <c r="BJ284" s="79"/>
      <c r="BK284" s="79"/>
      <c r="BL284" s="79"/>
      <c r="BM284" s="79"/>
      <c r="BN284" s="79"/>
      <c r="BO284" s="79"/>
    </row>
    <row r="285" spans="1:67" ht="25.5" customHeight="1">
      <c r="A285" s="80" t="s">
        <v>34</v>
      </c>
      <c r="B285" s="81"/>
      <c r="C285" s="81"/>
      <c r="D285" s="82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4"/>
      <c r="S285" s="85"/>
      <c r="T285" s="86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7"/>
      <c r="AL285" s="77"/>
      <c r="AM285" s="77"/>
      <c r="AN285" s="77"/>
      <c r="AO285" s="78"/>
      <c r="AP285" s="78"/>
      <c r="AQ285" s="79"/>
      <c r="AR285" s="79"/>
      <c r="AS285" s="79"/>
      <c r="AT285" s="79"/>
      <c r="AU285" s="79"/>
      <c r="AV285" s="79"/>
      <c r="AW285" s="79"/>
      <c r="AX285" s="79"/>
      <c r="AY285" s="79"/>
      <c r="AZ285" s="79"/>
      <c r="BA285" s="79"/>
      <c r="BB285" s="79"/>
      <c r="BC285" s="79"/>
      <c r="BD285" s="79"/>
      <c r="BF285" s="79"/>
      <c r="BG285" s="79"/>
      <c r="BH285" s="79"/>
      <c r="BI285" s="79"/>
      <c r="BJ285" s="79"/>
      <c r="BK285" s="79"/>
      <c r="BL285" s="79"/>
      <c r="BM285" s="79"/>
      <c r="BN285" s="79"/>
      <c r="BO285" s="79"/>
    </row>
    <row r="286" spans="1:67" ht="25.5" customHeight="1">
      <c r="A286" s="80" t="s">
        <v>34</v>
      </c>
      <c r="B286" s="81"/>
      <c r="C286" s="81"/>
      <c r="D286" s="82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4"/>
      <c r="S286" s="85"/>
      <c r="T286" s="86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7"/>
      <c r="AL286" s="77"/>
      <c r="AM286" s="77"/>
      <c r="AN286" s="77"/>
      <c r="AO286" s="78"/>
      <c r="AP286" s="78"/>
      <c r="AQ286" s="79"/>
      <c r="AR286" s="79"/>
      <c r="AS286" s="79"/>
      <c r="AT286" s="79"/>
      <c r="AU286" s="79"/>
      <c r="AV286" s="79"/>
      <c r="AW286" s="79"/>
      <c r="AX286" s="79"/>
      <c r="AY286" s="79"/>
      <c r="AZ286" s="79"/>
      <c r="BA286" s="79"/>
      <c r="BB286" s="79"/>
      <c r="BC286" s="79"/>
      <c r="BD286" s="79"/>
      <c r="BF286" s="79"/>
      <c r="BG286" s="79"/>
      <c r="BH286" s="79"/>
      <c r="BI286" s="79"/>
      <c r="BJ286" s="79"/>
      <c r="BK286" s="79"/>
      <c r="BL286" s="79"/>
      <c r="BM286" s="79"/>
      <c r="BN286" s="79"/>
      <c r="BO286" s="79"/>
    </row>
    <row r="287" spans="1:67" ht="25.5" customHeight="1">
      <c r="A287" s="80" t="s">
        <v>34</v>
      </c>
      <c r="B287" s="81"/>
      <c r="C287" s="81"/>
      <c r="D287" s="82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4"/>
      <c r="S287" s="85"/>
      <c r="T287" s="86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7"/>
      <c r="AL287" s="77"/>
      <c r="AM287" s="77"/>
      <c r="AN287" s="77"/>
      <c r="AO287" s="78"/>
      <c r="AP287" s="78"/>
      <c r="AQ287" s="79"/>
      <c r="AR287" s="79"/>
      <c r="AS287" s="79"/>
      <c r="AT287" s="79"/>
      <c r="AU287" s="79"/>
      <c r="AV287" s="79"/>
      <c r="AW287" s="79"/>
      <c r="AX287" s="79"/>
      <c r="AY287" s="79"/>
      <c r="AZ287" s="79"/>
      <c r="BA287" s="79"/>
      <c r="BB287" s="79"/>
      <c r="BC287" s="79"/>
      <c r="BD287" s="79"/>
      <c r="BF287" s="79"/>
      <c r="BG287" s="79"/>
      <c r="BH287" s="79"/>
      <c r="BI287" s="79"/>
      <c r="BJ287" s="79"/>
      <c r="BK287" s="79"/>
      <c r="BL287" s="79"/>
      <c r="BM287" s="79"/>
      <c r="BN287" s="79"/>
      <c r="BO287" s="79"/>
    </row>
    <row r="288" spans="1:67" ht="25.5" customHeight="1">
      <c r="A288" s="80" t="s">
        <v>34</v>
      </c>
      <c r="B288" s="81"/>
      <c r="C288" s="81"/>
      <c r="D288" s="82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4"/>
      <c r="S288" s="85"/>
      <c r="T288" s="86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7"/>
      <c r="AL288" s="77"/>
      <c r="AM288" s="77"/>
      <c r="AN288" s="77"/>
      <c r="AO288" s="78"/>
      <c r="AP288" s="78"/>
      <c r="AQ288" s="79"/>
      <c r="AR288" s="79"/>
      <c r="AS288" s="79"/>
      <c r="AT288" s="79"/>
      <c r="AU288" s="79"/>
      <c r="AV288" s="79"/>
      <c r="AW288" s="79"/>
      <c r="AX288" s="79"/>
      <c r="AY288" s="79"/>
      <c r="AZ288" s="79"/>
      <c r="BA288" s="79"/>
      <c r="BB288" s="79"/>
      <c r="BC288" s="79"/>
      <c r="BD288" s="79"/>
      <c r="BF288" s="79"/>
      <c r="BG288" s="79"/>
      <c r="BH288" s="79"/>
      <c r="BI288" s="79"/>
      <c r="BJ288" s="79"/>
      <c r="BK288" s="79"/>
      <c r="BL288" s="79"/>
      <c r="BM288" s="79"/>
      <c r="BN288" s="79"/>
      <c r="BO288" s="79"/>
    </row>
    <row r="289" spans="1:67" ht="25.5" customHeight="1">
      <c r="A289" s="80" t="s">
        <v>34</v>
      </c>
      <c r="B289" s="81"/>
      <c r="C289" s="81"/>
      <c r="D289" s="82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4"/>
      <c r="S289" s="85"/>
      <c r="T289" s="86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7"/>
      <c r="AL289" s="77"/>
      <c r="AM289" s="77"/>
      <c r="AN289" s="77"/>
      <c r="AO289" s="78"/>
      <c r="AP289" s="78"/>
      <c r="AQ289" s="79"/>
      <c r="AR289" s="79"/>
      <c r="AS289" s="79"/>
      <c r="AT289" s="79"/>
      <c r="AU289" s="79"/>
      <c r="AV289" s="79"/>
      <c r="AW289" s="79"/>
      <c r="AX289" s="79"/>
      <c r="AY289" s="79"/>
      <c r="AZ289" s="79"/>
      <c r="BA289" s="79"/>
      <c r="BB289" s="79"/>
      <c r="BC289" s="79"/>
      <c r="BD289" s="79"/>
      <c r="BF289" s="79"/>
      <c r="BG289" s="79"/>
      <c r="BH289" s="79"/>
      <c r="BI289" s="79"/>
      <c r="BJ289" s="79"/>
      <c r="BK289" s="79"/>
      <c r="BL289" s="79"/>
      <c r="BM289" s="79"/>
      <c r="BN289" s="79"/>
      <c r="BO289" s="79"/>
    </row>
    <row r="290" spans="1:67" ht="25.5" customHeight="1">
      <c r="A290" s="80" t="s">
        <v>34</v>
      </c>
      <c r="B290" s="81"/>
      <c r="C290" s="81"/>
      <c r="D290" s="82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4"/>
      <c r="S290" s="85"/>
      <c r="T290" s="86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7"/>
      <c r="AL290" s="77"/>
      <c r="AM290" s="77"/>
      <c r="AN290" s="77"/>
      <c r="AO290" s="78"/>
      <c r="AP290" s="78"/>
      <c r="AQ290" s="79"/>
      <c r="AR290" s="79"/>
      <c r="AS290" s="79"/>
      <c r="AT290" s="79"/>
      <c r="AU290" s="79"/>
      <c r="AV290" s="79"/>
      <c r="AW290" s="79"/>
      <c r="AX290" s="79"/>
      <c r="AY290" s="79"/>
      <c r="AZ290" s="79"/>
      <c r="BA290" s="79"/>
      <c r="BB290" s="79"/>
      <c r="BC290" s="79"/>
      <c r="BD290" s="79"/>
      <c r="BF290" s="79"/>
      <c r="BG290" s="79"/>
      <c r="BH290" s="79"/>
      <c r="BI290" s="79"/>
      <c r="BJ290" s="79"/>
      <c r="BK290" s="79"/>
      <c r="BL290" s="79"/>
      <c r="BM290" s="79"/>
      <c r="BN290" s="79"/>
      <c r="BO290" s="79"/>
    </row>
    <row r="291" spans="1:67" ht="25.5" customHeight="1">
      <c r="A291" s="80" t="s">
        <v>34</v>
      </c>
      <c r="B291" s="81"/>
      <c r="C291" s="81"/>
      <c r="D291" s="82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4"/>
      <c r="S291" s="85"/>
      <c r="T291" s="86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7"/>
      <c r="AL291" s="77"/>
      <c r="AM291" s="77"/>
      <c r="AN291" s="77"/>
      <c r="AO291" s="78"/>
      <c r="AP291" s="78"/>
      <c r="AQ291" s="79"/>
      <c r="AR291" s="79"/>
      <c r="AS291" s="79"/>
      <c r="AT291" s="79"/>
      <c r="AU291" s="79"/>
      <c r="AV291" s="79"/>
      <c r="AW291" s="79"/>
      <c r="AX291" s="79"/>
      <c r="AY291" s="79"/>
      <c r="AZ291" s="79"/>
      <c r="BA291" s="79"/>
      <c r="BB291" s="79"/>
      <c r="BC291" s="79"/>
      <c r="BD291" s="79"/>
      <c r="BF291" s="79"/>
      <c r="BG291" s="79"/>
      <c r="BH291" s="79"/>
      <c r="BI291" s="79"/>
      <c r="BJ291" s="79"/>
      <c r="BK291" s="79"/>
      <c r="BL291" s="79"/>
      <c r="BM291" s="79"/>
      <c r="BN291" s="79"/>
      <c r="BO291" s="79"/>
    </row>
    <row r="292" spans="1:67" ht="25.5" customHeight="1">
      <c r="A292" s="80" t="s">
        <v>34</v>
      </c>
      <c r="B292" s="81"/>
      <c r="C292" s="81"/>
      <c r="D292" s="82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4"/>
      <c r="S292" s="85"/>
      <c r="T292" s="86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7"/>
      <c r="AL292" s="77"/>
      <c r="AM292" s="77"/>
      <c r="AN292" s="77"/>
      <c r="AO292" s="78"/>
      <c r="AP292" s="78"/>
      <c r="AQ292" s="79"/>
      <c r="AR292" s="79"/>
      <c r="AS292" s="79"/>
      <c r="AT292" s="79"/>
      <c r="AU292" s="79"/>
      <c r="AV292" s="79"/>
      <c r="AW292" s="79"/>
      <c r="AX292" s="79"/>
      <c r="AY292" s="79"/>
      <c r="AZ292" s="79"/>
      <c r="BA292" s="79"/>
      <c r="BB292" s="79"/>
      <c r="BC292" s="79"/>
      <c r="BD292" s="79"/>
      <c r="BF292" s="79"/>
      <c r="BG292" s="79"/>
      <c r="BH292" s="79"/>
      <c r="BI292" s="79"/>
      <c r="BJ292" s="79"/>
      <c r="BK292" s="79"/>
      <c r="BL292" s="79"/>
      <c r="BM292" s="79"/>
      <c r="BN292" s="79"/>
      <c r="BO292" s="79"/>
    </row>
    <row r="293" spans="1:67" ht="25.5" customHeight="1">
      <c r="A293" s="80" t="s">
        <v>34</v>
      </c>
      <c r="B293" s="81"/>
      <c r="C293" s="81"/>
      <c r="D293" s="82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4"/>
      <c r="S293" s="85"/>
      <c r="T293" s="86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7"/>
      <c r="AL293" s="77"/>
      <c r="AM293" s="77"/>
      <c r="AN293" s="77"/>
      <c r="AO293" s="78"/>
      <c r="AP293" s="78"/>
      <c r="AQ293" s="79"/>
      <c r="AR293" s="79"/>
      <c r="AS293" s="79"/>
      <c r="AT293" s="79"/>
      <c r="AU293" s="79"/>
      <c r="AV293" s="79"/>
      <c r="AW293" s="79"/>
      <c r="AX293" s="79"/>
      <c r="AY293" s="79"/>
      <c r="AZ293" s="79"/>
      <c r="BA293" s="79"/>
      <c r="BB293" s="79"/>
      <c r="BC293" s="79"/>
      <c r="BD293" s="79"/>
      <c r="BF293" s="79"/>
      <c r="BG293" s="79"/>
      <c r="BH293" s="79"/>
      <c r="BI293" s="79"/>
      <c r="BJ293" s="79"/>
      <c r="BK293" s="79"/>
      <c r="BL293" s="79"/>
      <c r="BM293" s="79"/>
      <c r="BN293" s="79"/>
      <c r="BO293" s="79"/>
    </row>
    <row r="294" spans="1:67" ht="25.5" customHeight="1">
      <c r="A294" s="80" t="s">
        <v>34</v>
      </c>
      <c r="B294" s="81"/>
      <c r="C294" s="81"/>
      <c r="D294" s="82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4"/>
      <c r="S294" s="85"/>
      <c r="T294" s="86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7"/>
      <c r="AL294" s="77"/>
      <c r="AM294" s="77"/>
      <c r="AN294" s="77"/>
      <c r="AO294" s="78"/>
      <c r="AP294" s="78"/>
      <c r="AQ294" s="79"/>
      <c r="AR294" s="79"/>
      <c r="AS294" s="79"/>
      <c r="AT294" s="79"/>
      <c r="AU294" s="79"/>
      <c r="AV294" s="79"/>
      <c r="AW294" s="79"/>
      <c r="AX294" s="79"/>
      <c r="AY294" s="79"/>
      <c r="AZ294" s="79"/>
      <c r="BA294" s="79"/>
      <c r="BB294" s="79"/>
      <c r="BC294" s="79"/>
      <c r="BD294" s="79"/>
      <c r="BF294" s="79"/>
      <c r="BG294" s="79"/>
      <c r="BH294" s="79"/>
      <c r="BI294" s="79"/>
      <c r="BJ294" s="79"/>
      <c r="BK294" s="79"/>
      <c r="BL294" s="79"/>
      <c r="BM294" s="79"/>
      <c r="BN294" s="79"/>
      <c r="BO294" s="79"/>
    </row>
    <row r="295" spans="1:67" ht="25.5" customHeight="1">
      <c r="A295" s="80" t="s">
        <v>34</v>
      </c>
      <c r="B295" s="81"/>
      <c r="C295" s="81"/>
      <c r="D295" s="82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4"/>
      <c r="S295" s="85"/>
      <c r="T295" s="86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7"/>
      <c r="AL295" s="77"/>
      <c r="AM295" s="77"/>
      <c r="AN295" s="77"/>
      <c r="AO295" s="78"/>
      <c r="AP295" s="78"/>
      <c r="AQ295" s="79"/>
      <c r="AR295" s="79"/>
      <c r="AS295" s="79"/>
      <c r="AT295" s="79"/>
      <c r="AU295" s="79"/>
      <c r="AV295" s="79"/>
      <c r="AW295" s="79"/>
      <c r="AX295" s="79"/>
      <c r="AY295" s="79"/>
      <c r="AZ295" s="79"/>
      <c r="BA295" s="79"/>
      <c r="BB295" s="79"/>
      <c r="BC295" s="79"/>
      <c r="BD295" s="79"/>
      <c r="BF295" s="79"/>
      <c r="BG295" s="79"/>
      <c r="BH295" s="79"/>
      <c r="BI295" s="79"/>
      <c r="BJ295" s="79"/>
      <c r="BK295" s="79"/>
      <c r="BL295" s="79"/>
      <c r="BM295" s="79"/>
      <c r="BN295" s="79"/>
      <c r="BO295" s="79"/>
    </row>
    <row r="296" spans="1:67" ht="25.5" customHeight="1">
      <c r="A296" s="80" t="s">
        <v>34</v>
      </c>
      <c r="B296" s="81"/>
      <c r="C296" s="81"/>
      <c r="D296" s="82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4"/>
      <c r="S296" s="85"/>
      <c r="T296" s="86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7"/>
      <c r="AL296" s="77"/>
      <c r="AM296" s="77"/>
      <c r="AN296" s="77"/>
      <c r="AO296" s="78"/>
      <c r="AP296" s="78"/>
      <c r="AQ296" s="79"/>
      <c r="AR296" s="79"/>
      <c r="AS296" s="79"/>
      <c r="AT296" s="79"/>
      <c r="AU296" s="79"/>
      <c r="AV296" s="79"/>
      <c r="AW296" s="79"/>
      <c r="AX296" s="79"/>
      <c r="AY296" s="79"/>
      <c r="AZ296" s="79"/>
      <c r="BA296" s="79"/>
      <c r="BB296" s="79"/>
      <c r="BC296" s="79"/>
      <c r="BD296" s="79"/>
      <c r="BF296" s="79"/>
      <c r="BG296" s="79"/>
      <c r="BH296" s="79"/>
      <c r="BI296" s="79"/>
      <c r="BJ296" s="79"/>
      <c r="BK296" s="79"/>
      <c r="BL296" s="79"/>
      <c r="BM296" s="79"/>
      <c r="BN296" s="79"/>
      <c r="BO296" s="79"/>
    </row>
    <row r="297" spans="1:67" ht="25.5" customHeight="1">
      <c r="A297" s="80" t="s">
        <v>34</v>
      </c>
      <c r="B297" s="81"/>
      <c r="C297" s="81"/>
      <c r="D297" s="82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4"/>
      <c r="S297" s="85"/>
      <c r="T297" s="86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7"/>
    </row>
    <row r="298" spans="1:67" ht="25.5" customHeight="1">
      <c r="A298" s="80" t="s">
        <v>34</v>
      </c>
      <c r="B298" s="81"/>
      <c r="C298" s="81"/>
      <c r="D298" s="82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4"/>
      <c r="S298" s="85"/>
      <c r="T298" s="86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7"/>
    </row>
    <row r="299" spans="1:67" ht="25.5" customHeight="1">
      <c r="A299" s="80" t="s">
        <v>34</v>
      </c>
      <c r="B299" s="81"/>
      <c r="C299" s="81"/>
      <c r="D299" s="82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4"/>
      <c r="S299" s="85"/>
      <c r="T299" s="86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7"/>
    </row>
    <row r="300" spans="1:67" ht="25.5" customHeight="1">
      <c r="A300" s="80" t="s">
        <v>34</v>
      </c>
      <c r="B300" s="81"/>
      <c r="C300" s="81"/>
      <c r="D300" s="82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4"/>
      <c r="S300" s="85"/>
      <c r="T300" s="86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7"/>
    </row>
    <row r="301" spans="1:67" ht="25.5" customHeight="1">
      <c r="A301" s="80" t="s">
        <v>34</v>
      </c>
      <c r="B301" s="81"/>
      <c r="C301" s="81"/>
      <c r="D301" s="82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4"/>
      <c r="S301" s="85"/>
      <c r="T301" s="86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7"/>
    </row>
    <row r="302" spans="1:67" ht="25.5" customHeight="1">
      <c r="A302" s="80" t="s">
        <v>34</v>
      </c>
      <c r="B302" s="81"/>
      <c r="C302" s="81"/>
      <c r="D302" s="82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4"/>
      <c r="S302" s="85"/>
      <c r="T302" s="86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7"/>
    </row>
    <row r="303" spans="1:67" ht="25.5" customHeight="1">
      <c r="A303" s="80" t="s">
        <v>34</v>
      </c>
      <c r="B303" s="81"/>
      <c r="C303" s="81"/>
      <c r="D303" s="82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4"/>
      <c r="S303" s="85"/>
      <c r="T303" s="86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7"/>
    </row>
    <row r="304" spans="1:67" ht="25.5" customHeight="1">
      <c r="A304" s="80" t="s">
        <v>34</v>
      </c>
      <c r="B304" s="81"/>
      <c r="C304" s="81"/>
      <c r="D304" s="82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4"/>
      <c r="S304" s="85"/>
      <c r="T304" s="86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7"/>
    </row>
    <row r="305" spans="1:32" ht="25.5" customHeight="1">
      <c r="A305" s="80" t="s">
        <v>34</v>
      </c>
      <c r="B305" s="81"/>
      <c r="C305" s="81"/>
      <c r="D305" s="82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4"/>
      <c r="S305" s="85"/>
      <c r="T305" s="86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7"/>
    </row>
    <row r="306" spans="1:32" ht="25.5" customHeight="1">
      <c r="A306" s="80" t="s">
        <v>34</v>
      </c>
      <c r="B306" s="81"/>
      <c r="C306" s="81"/>
      <c r="D306" s="82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4"/>
      <c r="S306" s="85"/>
      <c r="T306" s="86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7"/>
    </row>
    <row r="307" spans="1:32" ht="25.5" customHeight="1">
      <c r="A307" s="80" t="s">
        <v>34</v>
      </c>
      <c r="B307" s="81"/>
      <c r="C307" s="81"/>
      <c r="D307" s="82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4"/>
      <c r="S307" s="85"/>
      <c r="T307" s="86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7"/>
    </row>
    <row r="308" spans="1:32" ht="25.5" customHeight="1">
      <c r="A308" s="80" t="s">
        <v>34</v>
      </c>
      <c r="B308" s="81"/>
      <c r="C308" s="81"/>
      <c r="D308" s="82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4"/>
      <c r="S308" s="85"/>
      <c r="T308" s="86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7"/>
    </row>
    <row r="309" spans="1:32" ht="25.5" customHeight="1">
      <c r="A309" s="80" t="s">
        <v>34</v>
      </c>
      <c r="B309" s="81"/>
      <c r="C309" s="81"/>
      <c r="D309" s="82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4"/>
      <c r="S309" s="85"/>
      <c r="T309" s="86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7"/>
    </row>
    <row r="310" spans="1:32" ht="25.5" customHeight="1">
      <c r="A310" s="80" t="s">
        <v>34</v>
      </c>
      <c r="B310" s="81"/>
      <c r="C310" s="81"/>
      <c r="D310" s="82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4"/>
      <c r="S310" s="85"/>
      <c r="T310" s="86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7"/>
    </row>
    <row r="311" spans="1:32" ht="25.5" customHeight="1">
      <c r="A311" s="80" t="s">
        <v>34</v>
      </c>
      <c r="B311" s="81"/>
      <c r="C311" s="81"/>
      <c r="D311" s="82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4"/>
      <c r="S311" s="85"/>
      <c r="T311" s="86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7"/>
    </row>
    <row r="312" spans="1:32" ht="25.5" customHeight="1">
      <c r="A312" s="80" t="s">
        <v>34</v>
      </c>
      <c r="B312" s="81"/>
      <c r="C312" s="81"/>
      <c r="D312" s="82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4"/>
      <c r="S312" s="85"/>
      <c r="T312" s="86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7"/>
    </row>
    <row r="313" spans="1:32" ht="25.5" customHeight="1">
      <c r="A313" s="80" t="s">
        <v>34</v>
      </c>
      <c r="B313" s="81"/>
      <c r="C313" s="81"/>
      <c r="D313" s="82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4"/>
      <c r="S313" s="85"/>
      <c r="T313" s="86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7"/>
    </row>
    <row r="314" spans="1:32" ht="25.5" customHeight="1">
      <c r="A314" s="80" t="s">
        <v>34</v>
      </c>
      <c r="B314" s="81"/>
      <c r="C314" s="81"/>
      <c r="D314" s="82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4"/>
      <c r="S314" s="85"/>
      <c r="T314" s="86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7"/>
    </row>
    <row r="315" spans="1:32" ht="25.5" customHeight="1">
      <c r="A315" s="80" t="s">
        <v>34</v>
      </c>
      <c r="B315" s="81"/>
      <c r="C315" s="81"/>
      <c r="D315" s="82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4"/>
      <c r="S315" s="85"/>
      <c r="T315" s="86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7"/>
    </row>
    <row r="316" spans="1:32" ht="25.5" customHeight="1">
      <c r="A316" s="80" t="s">
        <v>34</v>
      </c>
      <c r="B316" s="81"/>
      <c r="C316" s="81"/>
      <c r="D316" s="82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4"/>
      <c r="S316" s="85"/>
      <c r="T316" s="86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7"/>
    </row>
    <row r="317" spans="1:32" ht="25.5" customHeight="1">
      <c r="A317" s="80" t="s">
        <v>34</v>
      </c>
      <c r="B317" s="81"/>
      <c r="C317" s="81"/>
      <c r="D317" s="82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4"/>
      <c r="S317" s="85"/>
      <c r="T317" s="86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7"/>
    </row>
    <row r="318" spans="1:32" ht="25.5" customHeight="1">
      <c r="A318" s="80" t="s">
        <v>34</v>
      </c>
      <c r="B318" s="81"/>
      <c r="C318" s="81"/>
      <c r="D318" s="82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4"/>
      <c r="S318" s="85"/>
      <c r="T318" s="86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7"/>
    </row>
    <row r="319" spans="1:32" ht="25.5" customHeight="1">
      <c r="A319" s="80" t="s">
        <v>34</v>
      </c>
      <c r="B319" s="81"/>
      <c r="C319" s="81"/>
      <c r="D319" s="82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4"/>
      <c r="S319" s="85"/>
      <c r="T319" s="86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7"/>
    </row>
    <row r="320" spans="1:32" ht="25.5" customHeight="1">
      <c r="A320" s="80" t="s">
        <v>34</v>
      </c>
      <c r="B320" s="81"/>
      <c r="C320" s="81"/>
      <c r="D320" s="82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4"/>
      <c r="S320" s="85"/>
      <c r="T320" s="86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7"/>
    </row>
    <row r="321" spans="1:32" ht="25.5" customHeight="1">
      <c r="A321" s="80" t="s">
        <v>34</v>
      </c>
      <c r="B321" s="81"/>
      <c r="C321" s="81"/>
      <c r="D321" s="82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4"/>
      <c r="S321" s="85"/>
      <c r="T321" s="86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7"/>
    </row>
    <row r="322" spans="1:32" ht="25.5" customHeight="1">
      <c r="A322" s="80" t="s">
        <v>34</v>
      </c>
      <c r="B322" s="81"/>
      <c r="C322" s="81"/>
      <c r="D322" s="82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4"/>
      <c r="S322" s="85"/>
      <c r="T322" s="86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7"/>
    </row>
    <row r="323" spans="1:32" ht="25.5" customHeight="1">
      <c r="A323" s="80" t="s">
        <v>34</v>
      </c>
      <c r="B323" s="81"/>
      <c r="C323" s="81"/>
      <c r="D323" s="82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4"/>
      <c r="S323" s="85"/>
      <c r="T323" s="86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7"/>
    </row>
    <row r="324" spans="1:32" ht="25.5" customHeight="1">
      <c r="A324" s="80" t="s">
        <v>34</v>
      </c>
      <c r="B324" s="81"/>
      <c r="C324" s="81"/>
      <c r="D324" s="82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4"/>
      <c r="S324" s="85"/>
      <c r="T324" s="86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7"/>
    </row>
    <row r="325" spans="1:32" ht="25.5" customHeight="1">
      <c r="A325" s="80" t="s">
        <v>34</v>
      </c>
      <c r="B325" s="81"/>
      <c r="C325" s="81"/>
      <c r="D325" s="82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4"/>
      <c r="S325" s="85"/>
      <c r="T325" s="86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7"/>
    </row>
    <row r="326" spans="1:32" ht="25.5" customHeight="1">
      <c r="A326" s="80" t="s">
        <v>34</v>
      </c>
      <c r="B326" s="81"/>
      <c r="C326" s="81"/>
      <c r="D326" s="82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4"/>
      <c r="S326" s="85"/>
      <c r="T326" s="86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7"/>
    </row>
    <row r="327" spans="1:32" ht="25.5" customHeight="1">
      <c r="A327" s="80" t="s">
        <v>34</v>
      </c>
      <c r="B327" s="81"/>
      <c r="C327" s="81"/>
      <c r="D327" s="82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4"/>
      <c r="S327" s="85"/>
      <c r="T327" s="86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7"/>
    </row>
    <row r="328" spans="1:32" ht="25.5" customHeight="1">
      <c r="A328" s="80" t="s">
        <v>34</v>
      </c>
      <c r="B328" s="81"/>
      <c r="C328" s="81"/>
      <c r="D328" s="82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4"/>
      <c r="S328" s="85"/>
      <c r="T328" s="86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7"/>
    </row>
    <row r="329" spans="1:32" ht="25.5" customHeight="1">
      <c r="A329" s="80" t="s">
        <v>34</v>
      </c>
      <c r="B329" s="81"/>
      <c r="C329" s="81"/>
      <c r="D329" s="82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4"/>
      <c r="S329" s="85"/>
      <c r="T329" s="86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7"/>
    </row>
    <row r="330" spans="1:32" ht="25.5" customHeight="1">
      <c r="A330" s="80" t="s">
        <v>34</v>
      </c>
      <c r="B330" s="81"/>
      <c r="C330" s="81"/>
      <c r="D330" s="82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4"/>
      <c r="S330" s="85"/>
      <c r="T330" s="86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7"/>
    </row>
    <row r="331" spans="1:32" ht="25.5" customHeight="1">
      <c r="A331" s="80" t="s">
        <v>34</v>
      </c>
      <c r="B331" s="81"/>
      <c r="C331" s="81"/>
      <c r="D331" s="82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4"/>
      <c r="S331" s="85"/>
      <c r="T331" s="86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7"/>
    </row>
    <row r="332" spans="1:32" ht="25.5" customHeight="1">
      <c r="A332" s="80" t="s">
        <v>34</v>
      </c>
      <c r="B332" s="81"/>
      <c r="C332" s="81"/>
      <c r="D332" s="82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4"/>
      <c r="S332" s="85"/>
      <c r="T332" s="86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7"/>
    </row>
    <row r="333" spans="1:32" ht="25.5" customHeight="1">
      <c r="A333" s="80" t="s">
        <v>34</v>
      </c>
      <c r="B333" s="81"/>
      <c r="C333" s="81"/>
      <c r="D333" s="82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4"/>
      <c r="S333" s="85"/>
      <c r="T333" s="86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7"/>
    </row>
    <row r="334" spans="1:32" ht="25.5" customHeight="1">
      <c r="A334" s="80" t="s">
        <v>34</v>
      </c>
      <c r="B334" s="81"/>
      <c r="C334" s="81"/>
      <c r="D334" s="82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4"/>
      <c r="S334" s="85"/>
      <c r="T334" s="86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7"/>
    </row>
    <row r="335" spans="1:32" ht="25.5" customHeight="1">
      <c r="A335" s="80" t="s">
        <v>34</v>
      </c>
      <c r="B335" s="81"/>
      <c r="C335" s="81"/>
      <c r="D335" s="82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4"/>
      <c r="S335" s="85"/>
      <c r="T335" s="86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7"/>
    </row>
    <row r="336" spans="1:32" ht="25.5" customHeight="1">
      <c r="A336" s="80" t="s">
        <v>34</v>
      </c>
      <c r="B336" s="81"/>
      <c r="C336" s="81"/>
      <c r="D336" s="82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4"/>
      <c r="S336" s="85"/>
      <c r="T336" s="86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7"/>
    </row>
    <row r="337" spans="1:32" ht="25.5" customHeight="1">
      <c r="A337" s="80" t="s">
        <v>34</v>
      </c>
      <c r="B337" s="81"/>
      <c r="C337" s="81"/>
      <c r="D337" s="82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4"/>
      <c r="S337" s="85"/>
      <c r="T337" s="86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7"/>
    </row>
    <row r="338" spans="1:32" ht="25.5" customHeight="1">
      <c r="A338" s="80" t="s">
        <v>34</v>
      </c>
      <c r="B338" s="81"/>
      <c r="C338" s="81"/>
      <c r="D338" s="82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4"/>
      <c r="S338" s="85"/>
      <c r="T338" s="86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7"/>
    </row>
    <row r="339" spans="1:32" ht="25.5" customHeight="1">
      <c r="A339" s="80" t="s">
        <v>34</v>
      </c>
      <c r="B339" s="81"/>
      <c r="C339" s="81"/>
      <c r="D339" s="82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4"/>
      <c r="S339" s="85"/>
      <c r="T339" s="86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7"/>
    </row>
    <row r="340" spans="1:32" ht="25.5" customHeight="1">
      <c r="A340" s="80" t="s">
        <v>34</v>
      </c>
      <c r="B340" s="81"/>
      <c r="C340" s="81"/>
      <c r="D340" s="82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4"/>
      <c r="S340" s="85"/>
      <c r="T340" s="86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7"/>
    </row>
    <row r="341" spans="1:32" ht="25.5" customHeight="1">
      <c r="A341" s="80" t="s">
        <v>34</v>
      </c>
      <c r="B341" s="81"/>
      <c r="C341" s="81"/>
      <c r="D341" s="82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4"/>
      <c r="S341" s="85"/>
      <c r="T341" s="86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7"/>
    </row>
    <row r="342" spans="1:32" ht="25.5" customHeight="1">
      <c r="A342" s="80" t="s">
        <v>34</v>
      </c>
      <c r="B342" s="81"/>
      <c r="C342" s="81"/>
      <c r="D342" s="82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4"/>
      <c r="S342" s="85"/>
      <c r="T342" s="86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7"/>
    </row>
    <row r="343" spans="1:32" ht="25.5" customHeight="1">
      <c r="A343" s="80" t="s">
        <v>34</v>
      </c>
      <c r="B343" s="81"/>
      <c r="C343" s="81"/>
      <c r="D343" s="82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4"/>
      <c r="S343" s="85"/>
      <c r="T343" s="86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7"/>
    </row>
    <row r="344" spans="1:32" ht="25.5" customHeight="1">
      <c r="A344" s="80" t="s">
        <v>34</v>
      </c>
      <c r="B344" s="81"/>
      <c r="C344" s="81"/>
      <c r="D344" s="82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4"/>
      <c r="S344" s="85"/>
      <c r="T344" s="86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7"/>
    </row>
    <row r="345" spans="1:32" ht="25.5" customHeight="1">
      <c r="A345" s="80" t="s">
        <v>34</v>
      </c>
      <c r="B345" s="81"/>
      <c r="C345" s="81"/>
      <c r="D345" s="82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4"/>
      <c r="S345" s="85"/>
      <c r="T345" s="86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7"/>
    </row>
    <row r="346" spans="1:32" ht="25.5" customHeight="1">
      <c r="A346" s="80" t="s">
        <v>34</v>
      </c>
      <c r="B346" s="81"/>
      <c r="C346" s="81"/>
      <c r="D346" s="82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4"/>
      <c r="S346" s="85"/>
      <c r="T346" s="86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7"/>
    </row>
    <row r="347" spans="1:32" ht="25.5" customHeight="1">
      <c r="A347" s="80" t="s">
        <v>34</v>
      </c>
      <c r="B347" s="81"/>
      <c r="C347" s="81"/>
      <c r="D347" s="82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4"/>
      <c r="S347" s="85"/>
      <c r="T347" s="86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7"/>
    </row>
    <row r="348" spans="1:32" ht="25.5" customHeight="1">
      <c r="A348" s="80" t="s">
        <v>34</v>
      </c>
      <c r="B348" s="81"/>
      <c r="C348" s="81"/>
      <c r="D348" s="82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4"/>
      <c r="S348" s="85"/>
      <c r="T348" s="86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7"/>
    </row>
    <row r="349" spans="1:32" ht="25.5" customHeight="1">
      <c r="A349" s="80" t="s">
        <v>34</v>
      </c>
      <c r="B349" s="81"/>
      <c r="C349" s="81"/>
      <c r="D349" s="82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4"/>
      <c r="S349" s="85"/>
      <c r="T349" s="86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7"/>
    </row>
    <row r="350" spans="1:32" ht="25.5" customHeight="1">
      <c r="A350" s="80" t="s">
        <v>34</v>
      </c>
      <c r="B350" s="81"/>
      <c r="C350" s="81"/>
      <c r="D350" s="82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4"/>
      <c r="S350" s="85"/>
      <c r="T350" s="86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7"/>
    </row>
    <row r="351" spans="1:32" ht="25.5" customHeight="1">
      <c r="A351" s="80" t="s">
        <v>34</v>
      </c>
      <c r="B351" s="81"/>
      <c r="C351" s="81"/>
      <c r="D351" s="82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4"/>
      <c r="S351" s="85"/>
      <c r="T351" s="86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7"/>
    </row>
    <row r="352" spans="1:32" ht="25.5" customHeight="1">
      <c r="A352" s="80" t="s">
        <v>34</v>
      </c>
      <c r="B352" s="81"/>
      <c r="C352" s="81"/>
      <c r="D352" s="82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4"/>
      <c r="S352" s="85"/>
      <c r="T352" s="86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7"/>
    </row>
    <row r="353" spans="1:32" ht="25.5" customHeight="1">
      <c r="A353" s="80" t="s">
        <v>34</v>
      </c>
      <c r="B353" s="81"/>
      <c r="C353" s="81"/>
      <c r="D353" s="82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4"/>
      <c r="S353" s="85"/>
      <c r="T353" s="86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7"/>
    </row>
    <row r="354" spans="1:32" ht="25.5" customHeight="1">
      <c r="A354" s="80" t="s">
        <v>34</v>
      </c>
      <c r="B354" s="81"/>
      <c r="C354" s="81"/>
      <c r="D354" s="82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4"/>
      <c r="S354" s="85"/>
      <c r="T354" s="86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7"/>
    </row>
    <row r="355" spans="1:32" ht="25.5" customHeight="1">
      <c r="A355" s="80" t="s">
        <v>34</v>
      </c>
      <c r="B355" s="81"/>
      <c r="C355" s="81"/>
      <c r="D355" s="82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4"/>
      <c r="S355" s="85"/>
      <c r="T355" s="86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7"/>
    </row>
    <row r="356" spans="1:32" ht="25.5" customHeight="1">
      <c r="A356" s="80" t="s">
        <v>34</v>
      </c>
      <c r="B356" s="81"/>
      <c r="C356" s="81"/>
      <c r="D356" s="82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4"/>
      <c r="S356" s="85"/>
      <c r="T356" s="86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7"/>
    </row>
    <row r="357" spans="1:32" ht="25.5" customHeight="1">
      <c r="A357" s="80" t="s">
        <v>34</v>
      </c>
      <c r="B357" s="81"/>
      <c r="C357" s="81"/>
      <c r="D357" s="82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4"/>
      <c r="S357" s="85"/>
      <c r="T357" s="86"/>
      <c r="U357" s="83"/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7"/>
    </row>
    <row r="358" spans="1:32" ht="25.5" customHeight="1">
      <c r="A358" s="80" t="s">
        <v>34</v>
      </c>
      <c r="B358" s="81"/>
      <c r="C358" s="81"/>
      <c r="D358" s="82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4"/>
      <c r="S358" s="85"/>
      <c r="T358" s="86"/>
      <c r="U358" s="83"/>
      <c r="V358" s="83"/>
      <c r="W358" s="83"/>
      <c r="X358" s="83"/>
      <c r="Y358" s="83"/>
      <c r="Z358" s="83"/>
      <c r="AA358" s="83"/>
      <c r="AB358" s="83"/>
      <c r="AC358" s="83"/>
      <c r="AD358" s="83"/>
      <c r="AE358" s="83"/>
      <c r="AF358" s="87"/>
    </row>
    <row r="359" spans="1:32" ht="25.5" customHeight="1">
      <c r="A359" s="80" t="s">
        <v>34</v>
      </c>
      <c r="B359" s="81"/>
      <c r="C359" s="81"/>
      <c r="D359" s="82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4"/>
      <c r="S359" s="85"/>
      <c r="T359" s="86"/>
      <c r="U359" s="83"/>
      <c r="V359" s="83"/>
      <c r="W359" s="83"/>
      <c r="X359" s="83"/>
      <c r="Y359" s="83"/>
      <c r="Z359" s="83"/>
      <c r="AA359" s="83"/>
      <c r="AB359" s="83"/>
      <c r="AC359" s="83"/>
      <c r="AD359" s="83"/>
      <c r="AE359" s="83"/>
      <c r="AF359" s="87"/>
    </row>
    <row r="360" spans="1:32" ht="25.5" customHeight="1">
      <c r="A360" s="80" t="s">
        <v>34</v>
      </c>
      <c r="B360" s="81"/>
      <c r="C360" s="81"/>
      <c r="D360" s="82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4"/>
      <c r="S360" s="85"/>
      <c r="T360" s="86"/>
      <c r="U360" s="83"/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7"/>
    </row>
    <row r="361" spans="1:32" ht="25.5" customHeight="1">
      <c r="A361" s="80" t="s">
        <v>34</v>
      </c>
      <c r="B361" s="81"/>
      <c r="C361" s="81"/>
      <c r="D361" s="82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4"/>
      <c r="S361" s="85"/>
      <c r="T361" s="86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7"/>
    </row>
    <row r="362" spans="1:32" ht="25.5" customHeight="1">
      <c r="A362" s="80" t="s">
        <v>34</v>
      </c>
      <c r="B362" s="81"/>
      <c r="C362" s="81"/>
      <c r="D362" s="82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4"/>
      <c r="S362" s="85"/>
      <c r="T362" s="86"/>
      <c r="U362" s="83"/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7"/>
    </row>
    <row r="363" spans="1:32" ht="25.5" customHeight="1">
      <c r="A363" s="80" t="s">
        <v>34</v>
      </c>
      <c r="B363" s="81"/>
      <c r="C363" s="81"/>
      <c r="D363" s="82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4"/>
      <c r="S363" s="85"/>
      <c r="T363" s="86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7"/>
    </row>
    <row r="364" spans="1:32" ht="25.5" customHeight="1">
      <c r="A364" s="80" t="s">
        <v>34</v>
      </c>
      <c r="B364" s="81"/>
      <c r="C364" s="81"/>
      <c r="D364" s="82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4"/>
      <c r="S364" s="85"/>
      <c r="T364" s="86"/>
      <c r="U364" s="83"/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7"/>
    </row>
    <row r="365" spans="1:32" ht="25.5" customHeight="1">
      <c r="A365" s="80" t="s">
        <v>34</v>
      </c>
      <c r="B365" s="81"/>
      <c r="C365" s="81"/>
      <c r="D365" s="82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4"/>
      <c r="S365" s="85"/>
      <c r="T365" s="86"/>
      <c r="U365" s="83"/>
      <c r="V365" s="83"/>
      <c r="W365" s="83"/>
      <c r="X365" s="83"/>
      <c r="Y365" s="83"/>
      <c r="Z365" s="83"/>
      <c r="AA365" s="83"/>
      <c r="AB365" s="83"/>
      <c r="AC365" s="83"/>
      <c r="AD365" s="83"/>
      <c r="AE365" s="83"/>
      <c r="AF365" s="87"/>
    </row>
    <row r="366" spans="1:32" ht="25.5" customHeight="1">
      <c r="A366" s="80" t="s">
        <v>34</v>
      </c>
      <c r="B366" s="81"/>
      <c r="C366" s="81"/>
      <c r="D366" s="82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4"/>
      <c r="S366" s="85"/>
      <c r="T366" s="86"/>
      <c r="U366" s="83"/>
      <c r="V366" s="83"/>
      <c r="W366" s="83"/>
      <c r="X366" s="83"/>
      <c r="Y366" s="83"/>
      <c r="Z366" s="83"/>
      <c r="AA366" s="83"/>
      <c r="AB366" s="83"/>
      <c r="AC366" s="83"/>
      <c r="AD366" s="83"/>
      <c r="AE366" s="83"/>
      <c r="AF366" s="87"/>
    </row>
    <row r="367" spans="1:32" ht="25.5" customHeight="1">
      <c r="A367" s="80" t="s">
        <v>34</v>
      </c>
      <c r="B367" s="81"/>
      <c r="C367" s="81"/>
      <c r="D367" s="82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4"/>
      <c r="S367" s="85"/>
      <c r="T367" s="86"/>
      <c r="U367" s="83"/>
      <c r="V367" s="83"/>
      <c r="W367" s="83"/>
      <c r="X367" s="83"/>
      <c r="Y367" s="83"/>
      <c r="Z367" s="83"/>
      <c r="AA367" s="83"/>
      <c r="AB367" s="83"/>
      <c r="AC367" s="83"/>
      <c r="AD367" s="83"/>
      <c r="AE367" s="83"/>
      <c r="AF367" s="87"/>
    </row>
    <row r="368" spans="1:32" ht="25.5" customHeight="1">
      <c r="A368" s="80" t="s">
        <v>34</v>
      </c>
      <c r="B368" s="81"/>
      <c r="C368" s="81"/>
      <c r="D368" s="82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4"/>
      <c r="S368" s="85"/>
      <c r="T368" s="86"/>
      <c r="U368" s="83"/>
      <c r="V368" s="83"/>
      <c r="W368" s="83"/>
      <c r="X368" s="83"/>
      <c r="Y368" s="83"/>
      <c r="Z368" s="83"/>
      <c r="AA368" s="83"/>
      <c r="AB368" s="83"/>
      <c r="AC368" s="83"/>
      <c r="AD368" s="83"/>
      <c r="AE368" s="83"/>
      <c r="AF368" s="87"/>
    </row>
    <row r="369" spans="1:32" ht="25.5" customHeight="1">
      <c r="A369" s="80" t="s">
        <v>34</v>
      </c>
      <c r="B369" s="81"/>
      <c r="C369" s="81"/>
      <c r="D369" s="82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4"/>
      <c r="S369" s="85"/>
      <c r="T369" s="86"/>
      <c r="U369" s="83"/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7"/>
    </row>
    <row r="370" spans="1:32" ht="25.5" customHeight="1">
      <c r="A370" s="80" t="s">
        <v>34</v>
      </c>
      <c r="B370" s="81"/>
      <c r="C370" s="81"/>
      <c r="D370" s="82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4"/>
      <c r="S370" s="85"/>
      <c r="T370" s="86"/>
      <c r="U370" s="83"/>
      <c r="V370" s="83"/>
      <c r="W370" s="83"/>
      <c r="X370" s="83"/>
      <c r="Y370" s="83"/>
      <c r="Z370" s="83"/>
      <c r="AA370" s="83"/>
      <c r="AB370" s="83"/>
      <c r="AC370" s="83"/>
      <c r="AD370" s="83"/>
      <c r="AE370" s="83"/>
      <c r="AF370" s="87"/>
    </row>
    <row r="371" spans="1:32" ht="25.5" customHeight="1">
      <c r="A371" s="80" t="s">
        <v>34</v>
      </c>
      <c r="B371" s="81"/>
      <c r="C371" s="81"/>
      <c r="D371" s="82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4"/>
      <c r="S371" s="85"/>
      <c r="T371" s="86"/>
      <c r="U371" s="83"/>
      <c r="V371" s="83"/>
      <c r="W371" s="83"/>
      <c r="X371" s="83"/>
      <c r="Y371" s="83"/>
      <c r="Z371" s="83"/>
      <c r="AA371" s="83"/>
      <c r="AB371" s="83"/>
      <c r="AC371" s="83"/>
      <c r="AD371" s="83"/>
      <c r="AE371" s="83"/>
      <c r="AF371" s="87"/>
    </row>
    <row r="372" spans="1:32" ht="25.5" customHeight="1">
      <c r="A372" s="80" t="s">
        <v>34</v>
      </c>
      <c r="B372" s="81"/>
      <c r="C372" s="81"/>
      <c r="D372" s="82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4"/>
      <c r="S372" s="85"/>
      <c r="T372" s="86"/>
      <c r="U372" s="83"/>
      <c r="V372" s="83"/>
      <c r="W372" s="83"/>
      <c r="X372" s="83"/>
      <c r="Y372" s="83"/>
      <c r="Z372" s="83"/>
      <c r="AA372" s="83"/>
      <c r="AB372" s="83"/>
      <c r="AC372" s="83"/>
      <c r="AD372" s="83"/>
      <c r="AE372" s="83"/>
      <c r="AF372" s="87"/>
    </row>
    <row r="373" spans="1:32" ht="25.5" customHeight="1">
      <c r="A373" s="80" t="s">
        <v>34</v>
      </c>
      <c r="B373" s="81"/>
      <c r="C373" s="81"/>
      <c r="D373" s="82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4"/>
      <c r="S373" s="85"/>
      <c r="T373" s="86"/>
      <c r="U373" s="83"/>
      <c r="V373" s="83"/>
      <c r="W373" s="83"/>
      <c r="X373" s="83"/>
      <c r="Y373" s="83"/>
      <c r="Z373" s="83"/>
      <c r="AA373" s="83"/>
      <c r="AB373" s="83"/>
      <c r="AC373" s="83"/>
      <c r="AD373" s="83"/>
      <c r="AE373" s="83"/>
      <c r="AF373" s="87"/>
    </row>
    <row r="374" spans="1:32" ht="25.5" customHeight="1">
      <c r="A374" s="80" t="s">
        <v>34</v>
      </c>
      <c r="B374" s="81"/>
      <c r="C374" s="81"/>
      <c r="D374" s="82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4"/>
      <c r="S374" s="85"/>
      <c r="T374" s="86"/>
      <c r="U374" s="83"/>
      <c r="V374" s="83"/>
      <c r="W374" s="83"/>
      <c r="X374" s="83"/>
      <c r="Y374" s="83"/>
      <c r="Z374" s="83"/>
      <c r="AA374" s="83"/>
      <c r="AB374" s="83"/>
      <c r="AC374" s="83"/>
      <c r="AD374" s="83"/>
      <c r="AE374" s="83"/>
      <c r="AF374" s="87"/>
    </row>
    <row r="375" spans="1:32" ht="25.5" customHeight="1">
      <c r="A375" s="80" t="s">
        <v>34</v>
      </c>
      <c r="B375" s="81"/>
      <c r="C375" s="81"/>
      <c r="D375" s="82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4"/>
      <c r="S375" s="85"/>
      <c r="T375" s="86"/>
      <c r="U375" s="83"/>
      <c r="V375" s="83"/>
      <c r="W375" s="83"/>
      <c r="X375" s="83"/>
      <c r="Y375" s="83"/>
      <c r="Z375" s="83"/>
      <c r="AA375" s="83"/>
      <c r="AB375" s="83"/>
      <c r="AC375" s="83"/>
      <c r="AD375" s="83"/>
      <c r="AE375" s="83"/>
      <c r="AF375" s="87"/>
    </row>
    <row r="376" spans="1:32" ht="25.5" customHeight="1">
      <c r="A376" s="80" t="s">
        <v>34</v>
      </c>
      <c r="B376" s="81"/>
      <c r="C376" s="81"/>
      <c r="D376" s="82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4"/>
      <c r="S376" s="85"/>
      <c r="T376" s="86"/>
      <c r="U376" s="83"/>
      <c r="V376" s="83"/>
      <c r="W376" s="83"/>
      <c r="X376" s="83"/>
      <c r="Y376" s="83"/>
      <c r="Z376" s="83"/>
      <c r="AA376" s="83"/>
      <c r="AB376" s="83"/>
      <c r="AC376" s="83"/>
      <c r="AD376" s="83"/>
      <c r="AE376" s="83"/>
      <c r="AF376" s="87"/>
    </row>
    <row r="377" spans="1:32" ht="25.5" customHeight="1">
      <c r="A377" s="80" t="s">
        <v>34</v>
      </c>
      <c r="B377" s="81"/>
      <c r="C377" s="81"/>
      <c r="D377" s="82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4"/>
      <c r="S377" s="85"/>
      <c r="T377" s="86"/>
      <c r="U377" s="83"/>
      <c r="V377" s="83"/>
      <c r="W377" s="83"/>
      <c r="X377" s="83"/>
      <c r="Y377" s="83"/>
      <c r="Z377" s="83"/>
      <c r="AA377" s="83"/>
      <c r="AB377" s="83"/>
      <c r="AC377" s="83"/>
      <c r="AD377" s="83"/>
      <c r="AE377" s="83"/>
      <c r="AF377" s="87"/>
    </row>
    <row r="378" spans="1:32" ht="25.5" customHeight="1">
      <c r="A378" s="80" t="s">
        <v>34</v>
      </c>
      <c r="B378" s="81"/>
      <c r="C378" s="81"/>
      <c r="D378" s="82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4"/>
      <c r="S378" s="85"/>
      <c r="T378" s="86"/>
      <c r="U378" s="83"/>
      <c r="V378" s="83"/>
      <c r="W378" s="83"/>
      <c r="X378" s="83"/>
      <c r="Y378" s="83"/>
      <c r="Z378" s="83"/>
      <c r="AA378" s="83"/>
      <c r="AB378" s="83"/>
      <c r="AC378" s="83"/>
      <c r="AD378" s="83"/>
      <c r="AE378" s="83"/>
      <c r="AF378" s="87"/>
    </row>
    <row r="379" spans="1:32" ht="25.5" customHeight="1">
      <c r="A379" s="80" t="s">
        <v>34</v>
      </c>
      <c r="B379" s="81"/>
      <c r="C379" s="81"/>
      <c r="D379" s="82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4"/>
      <c r="S379" s="85"/>
      <c r="T379" s="86"/>
      <c r="U379" s="83"/>
      <c r="V379" s="83"/>
      <c r="W379" s="83"/>
      <c r="X379" s="83"/>
      <c r="Y379" s="83"/>
      <c r="Z379" s="83"/>
      <c r="AA379" s="83"/>
      <c r="AB379" s="83"/>
      <c r="AC379" s="83"/>
      <c r="AD379" s="83"/>
      <c r="AE379" s="83"/>
      <c r="AF379" s="87"/>
    </row>
    <row r="380" spans="1:32" ht="25.5" customHeight="1">
      <c r="A380" s="80" t="s">
        <v>34</v>
      </c>
      <c r="B380" s="81"/>
      <c r="C380" s="81"/>
      <c r="D380" s="82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4"/>
      <c r="S380" s="85"/>
      <c r="T380" s="86"/>
      <c r="U380" s="83"/>
      <c r="V380" s="83"/>
      <c r="W380" s="83"/>
      <c r="X380" s="83"/>
      <c r="Y380" s="83"/>
      <c r="Z380" s="83"/>
      <c r="AA380" s="83"/>
      <c r="AB380" s="83"/>
      <c r="AC380" s="83"/>
      <c r="AD380" s="83"/>
      <c r="AE380" s="83"/>
      <c r="AF380" s="87"/>
    </row>
    <row r="381" spans="1:32" ht="25.5" customHeight="1">
      <c r="A381" s="80" t="s">
        <v>34</v>
      </c>
      <c r="B381" s="81"/>
      <c r="C381" s="81"/>
      <c r="D381" s="82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4"/>
      <c r="S381" s="85"/>
      <c r="T381" s="86"/>
      <c r="U381" s="83"/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7"/>
    </row>
    <row r="382" spans="1:32" ht="25.5" customHeight="1">
      <c r="A382" s="80" t="s">
        <v>34</v>
      </c>
      <c r="B382" s="81"/>
      <c r="C382" s="81"/>
      <c r="D382" s="82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4"/>
      <c r="S382" s="85"/>
      <c r="T382" s="86"/>
      <c r="U382" s="83"/>
      <c r="V382" s="83"/>
      <c r="W382" s="83"/>
      <c r="X382" s="83"/>
      <c r="Y382" s="83"/>
      <c r="Z382" s="83"/>
      <c r="AA382" s="83"/>
      <c r="AB382" s="83"/>
      <c r="AC382" s="83"/>
      <c r="AD382" s="83"/>
      <c r="AE382" s="83"/>
      <c r="AF382" s="87"/>
    </row>
    <row r="383" spans="1:32" ht="25.5" customHeight="1">
      <c r="A383" s="80" t="s">
        <v>34</v>
      </c>
      <c r="B383" s="81"/>
      <c r="C383" s="81"/>
      <c r="D383" s="82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4"/>
      <c r="S383" s="85"/>
      <c r="T383" s="86"/>
      <c r="U383" s="83"/>
      <c r="V383" s="83"/>
      <c r="W383" s="83"/>
      <c r="X383" s="83"/>
      <c r="Y383" s="83"/>
      <c r="Z383" s="83"/>
      <c r="AA383" s="83"/>
      <c r="AB383" s="83"/>
      <c r="AC383" s="83"/>
      <c r="AD383" s="83"/>
      <c r="AE383" s="83"/>
      <c r="AF383" s="87"/>
    </row>
    <row r="384" spans="1:32" ht="25.5" customHeight="1">
      <c r="A384" s="80" t="s">
        <v>34</v>
      </c>
      <c r="B384" s="81"/>
      <c r="C384" s="81"/>
      <c r="D384" s="82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4"/>
      <c r="S384" s="85"/>
      <c r="T384" s="86"/>
      <c r="U384" s="83"/>
      <c r="V384" s="83"/>
      <c r="W384" s="83"/>
      <c r="X384" s="83"/>
      <c r="Y384" s="83"/>
      <c r="Z384" s="83"/>
      <c r="AA384" s="83"/>
      <c r="AB384" s="83"/>
      <c r="AC384" s="83"/>
      <c r="AD384" s="83"/>
      <c r="AE384" s="83"/>
      <c r="AF384" s="87"/>
    </row>
    <row r="385" spans="1:32" ht="25.5" customHeight="1">
      <c r="A385" s="80" t="s">
        <v>34</v>
      </c>
      <c r="B385" s="81"/>
      <c r="C385" s="81"/>
      <c r="D385" s="82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4"/>
      <c r="S385" s="85"/>
      <c r="T385" s="86"/>
      <c r="U385" s="83"/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7"/>
    </row>
    <row r="386" spans="1:32" ht="25.5" customHeight="1">
      <c r="A386" s="80" t="s">
        <v>34</v>
      </c>
      <c r="B386" s="81"/>
      <c r="C386" s="81"/>
      <c r="D386" s="82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4"/>
      <c r="S386" s="85"/>
      <c r="T386" s="86"/>
      <c r="U386" s="83"/>
      <c r="V386" s="83"/>
      <c r="W386" s="83"/>
      <c r="X386" s="83"/>
      <c r="Y386" s="83"/>
      <c r="Z386" s="83"/>
      <c r="AA386" s="83"/>
      <c r="AB386" s="83"/>
      <c r="AC386" s="83"/>
      <c r="AD386" s="83"/>
      <c r="AE386" s="83"/>
      <c r="AF386" s="87"/>
    </row>
    <row r="387" spans="1:32" ht="25.5" customHeight="1">
      <c r="A387" s="80" t="s">
        <v>34</v>
      </c>
      <c r="B387" s="81"/>
      <c r="C387" s="81"/>
      <c r="D387" s="82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4"/>
      <c r="S387" s="85"/>
      <c r="T387" s="86"/>
      <c r="U387" s="83"/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7"/>
    </row>
    <row r="388" spans="1:32" ht="25.5" customHeight="1">
      <c r="A388" s="80" t="s">
        <v>34</v>
      </c>
      <c r="B388" s="81"/>
      <c r="C388" s="81"/>
      <c r="D388" s="82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4"/>
      <c r="S388" s="85"/>
      <c r="T388" s="86"/>
      <c r="U388" s="83"/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7"/>
    </row>
    <row r="389" spans="1:32" ht="25.5" customHeight="1">
      <c r="A389" s="80" t="s">
        <v>34</v>
      </c>
      <c r="B389" s="81"/>
      <c r="C389" s="81"/>
      <c r="D389" s="82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4"/>
      <c r="S389" s="85"/>
      <c r="T389" s="86"/>
      <c r="U389" s="83"/>
      <c r="V389" s="83"/>
      <c r="W389" s="83"/>
      <c r="X389" s="83"/>
      <c r="Y389" s="83"/>
      <c r="Z389" s="83"/>
      <c r="AA389" s="83"/>
      <c r="AB389" s="83"/>
      <c r="AC389" s="83"/>
      <c r="AD389" s="83"/>
      <c r="AE389" s="83"/>
      <c r="AF389" s="87"/>
    </row>
    <row r="390" spans="1:32" ht="25.5" customHeight="1">
      <c r="A390" s="80" t="s">
        <v>34</v>
      </c>
      <c r="B390" s="81"/>
      <c r="C390" s="81"/>
      <c r="D390" s="82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4"/>
      <c r="S390" s="85"/>
      <c r="T390" s="86"/>
      <c r="U390" s="83"/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7"/>
    </row>
    <row r="391" spans="1:32" ht="25.5" customHeight="1">
      <c r="A391" s="80" t="s">
        <v>34</v>
      </c>
      <c r="B391" s="81"/>
      <c r="C391" s="81"/>
      <c r="D391" s="82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4"/>
      <c r="S391" s="85"/>
      <c r="T391" s="86"/>
      <c r="U391" s="83"/>
      <c r="V391" s="83"/>
      <c r="W391" s="83"/>
      <c r="X391" s="83"/>
      <c r="Y391" s="83"/>
      <c r="Z391" s="83"/>
      <c r="AA391" s="83"/>
      <c r="AB391" s="83"/>
      <c r="AC391" s="83"/>
      <c r="AD391" s="83"/>
      <c r="AE391" s="83"/>
      <c r="AF391" s="87"/>
    </row>
    <row r="392" spans="1:32" ht="25.5" customHeight="1">
      <c r="A392" s="80" t="s">
        <v>34</v>
      </c>
      <c r="B392" s="81"/>
      <c r="C392" s="81"/>
      <c r="D392" s="82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4"/>
      <c r="S392" s="85"/>
      <c r="T392" s="86"/>
      <c r="U392" s="83"/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7"/>
    </row>
    <row r="393" spans="1:32" ht="25.5" customHeight="1">
      <c r="A393" s="80" t="s">
        <v>34</v>
      </c>
      <c r="B393" s="81"/>
      <c r="C393" s="81"/>
      <c r="D393" s="82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4"/>
      <c r="S393" s="85"/>
      <c r="T393" s="86"/>
      <c r="U393" s="83"/>
      <c r="V393" s="83"/>
      <c r="W393" s="83"/>
      <c r="X393" s="83"/>
      <c r="Y393" s="83"/>
      <c r="Z393" s="83"/>
      <c r="AA393" s="83"/>
      <c r="AB393" s="83"/>
      <c r="AC393" s="83"/>
      <c r="AD393" s="83"/>
      <c r="AE393" s="83"/>
      <c r="AF393" s="87"/>
    </row>
    <row r="394" spans="1:32" ht="25.5" customHeight="1">
      <c r="A394" s="80" t="s">
        <v>34</v>
      </c>
      <c r="B394" s="81"/>
      <c r="C394" s="81"/>
      <c r="D394" s="82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4"/>
      <c r="S394" s="85"/>
      <c r="T394" s="86"/>
      <c r="U394" s="83"/>
      <c r="V394" s="83"/>
      <c r="W394" s="83"/>
      <c r="X394" s="83"/>
      <c r="Y394" s="83"/>
      <c r="Z394" s="83"/>
      <c r="AA394" s="83"/>
      <c r="AB394" s="83"/>
      <c r="AC394" s="83"/>
      <c r="AD394" s="83"/>
      <c r="AE394" s="83"/>
      <c r="AF394" s="87"/>
    </row>
    <row r="395" spans="1:32" ht="25.5" customHeight="1">
      <c r="A395" s="80" t="s">
        <v>34</v>
      </c>
      <c r="B395" s="81"/>
      <c r="C395" s="81"/>
      <c r="D395" s="82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4"/>
      <c r="S395" s="85"/>
      <c r="T395" s="86"/>
      <c r="U395" s="83"/>
      <c r="V395" s="83"/>
      <c r="W395" s="83"/>
      <c r="X395" s="83"/>
      <c r="Y395" s="83"/>
      <c r="Z395" s="83"/>
      <c r="AA395" s="83"/>
      <c r="AB395" s="83"/>
      <c r="AC395" s="83"/>
      <c r="AD395" s="83"/>
      <c r="AE395" s="83"/>
      <c r="AF395" s="87"/>
    </row>
    <row r="396" spans="1:32" ht="25.5" customHeight="1">
      <c r="A396" s="80" t="s">
        <v>34</v>
      </c>
      <c r="B396" s="81"/>
      <c r="C396" s="81"/>
      <c r="D396" s="82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4"/>
      <c r="S396" s="85"/>
      <c r="T396" s="86"/>
      <c r="U396" s="83"/>
      <c r="V396" s="83"/>
      <c r="W396" s="83"/>
      <c r="X396" s="83"/>
      <c r="Y396" s="83"/>
      <c r="Z396" s="83"/>
      <c r="AA396" s="83"/>
      <c r="AB396" s="83"/>
      <c r="AC396" s="83"/>
      <c r="AD396" s="83"/>
      <c r="AE396" s="83"/>
      <c r="AF396" s="87"/>
    </row>
    <row r="397" spans="1:32" ht="25.5" customHeight="1">
      <c r="A397" s="80" t="s">
        <v>34</v>
      </c>
      <c r="B397" s="81"/>
      <c r="C397" s="81"/>
      <c r="D397" s="82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4"/>
      <c r="S397" s="85"/>
      <c r="T397" s="86"/>
      <c r="U397" s="83"/>
      <c r="V397" s="83"/>
      <c r="W397" s="83"/>
      <c r="X397" s="83"/>
      <c r="Y397" s="83"/>
      <c r="Z397" s="83"/>
      <c r="AA397" s="83"/>
      <c r="AB397" s="83"/>
      <c r="AC397" s="83"/>
      <c r="AD397" s="83"/>
      <c r="AE397" s="83"/>
      <c r="AF397" s="87"/>
    </row>
    <row r="398" spans="1:32" ht="25.5" customHeight="1">
      <c r="A398" s="80" t="s">
        <v>34</v>
      </c>
      <c r="B398" s="81"/>
      <c r="C398" s="81"/>
      <c r="D398" s="82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4"/>
      <c r="S398" s="85"/>
      <c r="T398" s="86"/>
      <c r="U398" s="83"/>
      <c r="V398" s="83"/>
      <c r="W398" s="83"/>
      <c r="X398" s="83"/>
      <c r="Y398" s="83"/>
      <c r="Z398" s="83"/>
      <c r="AA398" s="83"/>
      <c r="AB398" s="83"/>
      <c r="AC398" s="83"/>
      <c r="AD398" s="83"/>
      <c r="AE398" s="83"/>
      <c r="AF398" s="87"/>
    </row>
    <row r="399" spans="1:32" ht="25.5" customHeight="1">
      <c r="A399" s="80" t="s">
        <v>34</v>
      </c>
      <c r="B399" s="81"/>
      <c r="C399" s="81"/>
      <c r="D399" s="82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4"/>
      <c r="S399" s="85"/>
      <c r="T399" s="86"/>
      <c r="U399" s="83"/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7"/>
    </row>
    <row r="400" spans="1:32" ht="25.5" customHeight="1">
      <c r="A400" s="80" t="s">
        <v>34</v>
      </c>
      <c r="B400" s="81"/>
      <c r="C400" s="81"/>
      <c r="D400" s="82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4"/>
      <c r="S400" s="85"/>
      <c r="T400" s="86"/>
      <c r="U400" s="83"/>
      <c r="V400" s="83"/>
      <c r="W400" s="83"/>
      <c r="X400" s="83"/>
      <c r="Y400" s="83"/>
      <c r="Z400" s="83"/>
      <c r="AA400" s="83"/>
      <c r="AB400" s="83"/>
      <c r="AC400" s="83"/>
      <c r="AD400" s="83"/>
      <c r="AE400" s="83"/>
      <c r="AF400" s="87"/>
    </row>
    <row r="401" spans="1:32" ht="25.5" customHeight="1">
      <c r="A401" s="80" t="s">
        <v>34</v>
      </c>
      <c r="B401" s="81"/>
      <c r="C401" s="81"/>
      <c r="D401" s="82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4"/>
      <c r="S401" s="85"/>
      <c r="T401" s="86"/>
      <c r="U401" s="83"/>
      <c r="V401" s="83"/>
      <c r="W401" s="83"/>
      <c r="X401" s="83"/>
      <c r="Y401" s="83"/>
      <c r="Z401" s="83"/>
      <c r="AA401" s="83"/>
      <c r="AB401" s="83"/>
      <c r="AC401" s="83"/>
      <c r="AD401" s="83"/>
      <c r="AE401" s="83"/>
      <c r="AF401" s="87"/>
    </row>
    <row r="402" spans="1:32" ht="25.5" customHeight="1">
      <c r="A402" s="80" t="s">
        <v>34</v>
      </c>
      <c r="B402" s="81"/>
      <c r="C402" s="81"/>
      <c r="D402" s="82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4"/>
      <c r="S402" s="85"/>
      <c r="T402" s="86"/>
      <c r="U402" s="83"/>
      <c r="V402" s="83"/>
      <c r="W402" s="83"/>
      <c r="X402" s="83"/>
      <c r="Y402" s="83"/>
      <c r="Z402" s="83"/>
      <c r="AA402" s="83"/>
      <c r="AB402" s="83"/>
      <c r="AC402" s="83"/>
      <c r="AD402" s="83"/>
      <c r="AE402" s="83"/>
      <c r="AF402" s="87"/>
    </row>
    <row r="403" spans="1:32" ht="25.5" customHeight="1">
      <c r="A403" s="80" t="s">
        <v>34</v>
      </c>
      <c r="B403" s="81"/>
      <c r="C403" s="81"/>
      <c r="D403" s="82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4"/>
      <c r="S403" s="85"/>
      <c r="T403" s="86"/>
      <c r="U403" s="83"/>
      <c r="V403" s="83"/>
      <c r="W403" s="83"/>
      <c r="X403" s="83"/>
      <c r="Y403" s="83"/>
      <c r="Z403" s="83"/>
      <c r="AA403" s="83"/>
      <c r="AB403" s="83"/>
      <c r="AC403" s="83"/>
      <c r="AD403" s="83"/>
      <c r="AE403" s="83"/>
      <c r="AF403" s="87"/>
    </row>
    <row r="404" spans="1:32" ht="25.5" customHeight="1">
      <c r="A404" s="80" t="s">
        <v>34</v>
      </c>
      <c r="B404" s="81"/>
      <c r="C404" s="81"/>
      <c r="D404" s="82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4"/>
      <c r="S404" s="85"/>
      <c r="T404" s="86"/>
      <c r="U404" s="83"/>
      <c r="V404" s="83"/>
      <c r="W404" s="83"/>
      <c r="X404" s="83"/>
      <c r="Y404" s="83"/>
      <c r="Z404" s="83"/>
      <c r="AA404" s="83"/>
      <c r="AB404" s="83"/>
      <c r="AC404" s="83"/>
      <c r="AD404" s="83"/>
      <c r="AE404" s="83"/>
      <c r="AF404" s="87"/>
    </row>
    <row r="405" spans="1:32" ht="25.5" customHeight="1">
      <c r="A405" s="80" t="s">
        <v>34</v>
      </c>
      <c r="B405" s="81"/>
      <c r="C405" s="81"/>
      <c r="D405" s="82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4"/>
      <c r="S405" s="85"/>
      <c r="T405" s="86"/>
      <c r="U405" s="83"/>
      <c r="V405" s="83"/>
      <c r="W405" s="83"/>
      <c r="X405" s="83"/>
      <c r="Y405" s="83"/>
      <c r="Z405" s="83"/>
      <c r="AA405" s="83"/>
      <c r="AB405" s="83"/>
      <c r="AC405" s="83"/>
      <c r="AD405" s="83"/>
      <c r="AE405" s="83"/>
      <c r="AF405" s="87"/>
    </row>
    <row r="406" spans="1:32" ht="25.5" customHeight="1">
      <c r="A406" s="80"/>
      <c r="B406" s="81"/>
      <c r="C406" s="81"/>
      <c r="D406" s="82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4"/>
      <c r="S406" s="85"/>
      <c r="T406" s="86"/>
      <c r="U406" s="83"/>
      <c r="V406" s="83"/>
      <c r="W406" s="83"/>
      <c r="X406" s="83"/>
      <c r="Y406" s="83"/>
      <c r="Z406" s="83"/>
      <c r="AA406" s="83"/>
      <c r="AB406" s="83"/>
      <c r="AC406" s="83"/>
      <c r="AD406" s="83"/>
      <c r="AE406" s="83"/>
      <c r="AF406" s="87"/>
    </row>
    <row r="407" spans="1:32" ht="25.5" customHeight="1">
      <c r="A407" s="80"/>
      <c r="B407" s="81"/>
      <c r="C407" s="81"/>
      <c r="D407" s="82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4"/>
      <c r="S407" s="85"/>
      <c r="T407" s="86"/>
      <c r="U407" s="83"/>
      <c r="V407" s="83"/>
      <c r="W407" s="83"/>
      <c r="X407" s="83"/>
      <c r="Y407" s="83"/>
      <c r="Z407" s="83"/>
      <c r="AA407" s="83"/>
      <c r="AB407" s="83"/>
      <c r="AC407" s="83"/>
      <c r="AD407" s="83"/>
      <c r="AE407" s="83"/>
      <c r="AF407" s="87"/>
    </row>
    <row r="408" spans="1:32" ht="25.5" customHeight="1">
      <c r="A408" s="80"/>
      <c r="B408" s="81"/>
      <c r="C408" s="81"/>
      <c r="D408" s="82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4"/>
      <c r="S408" s="85"/>
      <c r="T408" s="86"/>
      <c r="U408" s="83"/>
      <c r="V408" s="83"/>
      <c r="W408" s="83"/>
      <c r="X408" s="83"/>
      <c r="Y408" s="83"/>
      <c r="Z408" s="83"/>
      <c r="AA408" s="83"/>
      <c r="AB408" s="83"/>
      <c r="AC408" s="83"/>
      <c r="AD408" s="83"/>
      <c r="AE408" s="83"/>
      <c r="AF408" s="87"/>
    </row>
    <row r="409" spans="1:32" ht="25.5" customHeight="1">
      <c r="A409" s="80"/>
      <c r="B409" s="81"/>
      <c r="C409" s="81"/>
      <c r="D409" s="82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4"/>
      <c r="S409" s="85"/>
      <c r="T409" s="86"/>
      <c r="U409" s="83"/>
      <c r="V409" s="83"/>
      <c r="W409" s="83"/>
      <c r="X409" s="83"/>
      <c r="Y409" s="83"/>
      <c r="Z409" s="83"/>
      <c r="AA409" s="83"/>
      <c r="AB409" s="83"/>
      <c r="AC409" s="83"/>
      <c r="AD409" s="83"/>
      <c r="AE409" s="83"/>
      <c r="AF409" s="87"/>
    </row>
    <row r="410" spans="1:32" ht="25.5" customHeight="1">
      <c r="A410" s="80"/>
      <c r="B410" s="81"/>
      <c r="C410" s="81"/>
      <c r="D410" s="82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4"/>
      <c r="S410" s="85"/>
      <c r="T410" s="86"/>
      <c r="U410" s="83"/>
      <c r="V410" s="83"/>
      <c r="W410" s="83"/>
      <c r="X410" s="83"/>
      <c r="Y410" s="83"/>
      <c r="Z410" s="83"/>
      <c r="AA410" s="83"/>
      <c r="AB410" s="83"/>
      <c r="AC410" s="83"/>
      <c r="AD410" s="83"/>
      <c r="AE410" s="83"/>
      <c r="AF410" s="87"/>
    </row>
    <row r="411" spans="1:32" ht="25.5" customHeight="1">
      <c r="A411" s="80"/>
      <c r="B411" s="81"/>
      <c r="C411" s="81"/>
      <c r="D411" s="82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4"/>
      <c r="S411" s="85"/>
      <c r="T411" s="86"/>
      <c r="U411" s="83"/>
      <c r="V411" s="83"/>
      <c r="W411" s="83"/>
      <c r="X411" s="83"/>
      <c r="Y411" s="83"/>
      <c r="Z411" s="83"/>
      <c r="AA411" s="83"/>
      <c r="AB411" s="83"/>
      <c r="AC411" s="83"/>
      <c r="AD411" s="83"/>
      <c r="AE411" s="83"/>
      <c r="AF411" s="87"/>
    </row>
    <row r="412" spans="1:32" ht="25.5" customHeight="1">
      <c r="A412" s="80"/>
      <c r="B412" s="81"/>
      <c r="C412" s="81"/>
      <c r="D412" s="82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4"/>
      <c r="S412" s="85"/>
      <c r="T412" s="86"/>
      <c r="U412" s="83"/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7"/>
    </row>
    <row r="413" spans="1:32" ht="25.5" customHeight="1">
      <c r="A413" s="80"/>
      <c r="B413" s="81"/>
      <c r="C413" s="81"/>
      <c r="D413" s="82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4"/>
      <c r="S413" s="85"/>
      <c r="T413" s="86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7"/>
    </row>
    <row r="414" spans="1:32" ht="25.5" customHeight="1">
      <c r="A414" s="80"/>
      <c r="B414" s="81"/>
      <c r="C414" s="81"/>
      <c r="D414" s="82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4"/>
      <c r="S414" s="85"/>
      <c r="T414" s="86"/>
      <c r="U414" s="83"/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7"/>
    </row>
    <row r="415" spans="1:32" ht="25.5" customHeight="1">
      <c r="A415" s="80"/>
      <c r="B415" s="81"/>
      <c r="C415" s="81"/>
      <c r="D415" s="82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4"/>
      <c r="S415" s="85"/>
      <c r="T415" s="86"/>
      <c r="U415" s="83"/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7"/>
    </row>
    <row r="416" spans="1:32" ht="25.5" customHeight="1">
      <c r="A416" s="80"/>
      <c r="B416" s="81"/>
      <c r="C416" s="81"/>
      <c r="D416" s="82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4"/>
      <c r="S416" s="85"/>
      <c r="T416" s="86"/>
      <c r="U416" s="83"/>
      <c r="V416" s="83"/>
      <c r="W416" s="83"/>
      <c r="X416" s="83"/>
      <c r="Y416" s="83"/>
      <c r="Z416" s="83"/>
      <c r="AA416" s="83"/>
      <c r="AB416" s="83"/>
      <c r="AC416" s="83"/>
      <c r="AD416" s="83"/>
      <c r="AE416" s="83"/>
      <c r="AF416" s="87"/>
    </row>
    <row r="417" spans="1:32" ht="25.5" customHeight="1">
      <c r="A417" s="80"/>
      <c r="B417" s="81"/>
      <c r="C417" s="81"/>
      <c r="D417" s="82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4"/>
      <c r="S417" s="85"/>
      <c r="T417" s="86"/>
      <c r="U417" s="83"/>
      <c r="V417" s="83"/>
      <c r="W417" s="83"/>
      <c r="X417" s="83"/>
      <c r="Y417" s="83"/>
      <c r="Z417" s="83"/>
      <c r="AA417" s="83"/>
      <c r="AB417" s="83"/>
      <c r="AC417" s="83"/>
      <c r="AD417" s="83"/>
      <c r="AE417" s="83"/>
      <c r="AF417" s="87"/>
    </row>
    <row r="418" spans="1:32" ht="25.5" customHeight="1">
      <c r="A418" s="80"/>
      <c r="B418" s="81"/>
      <c r="C418" s="81"/>
      <c r="D418" s="82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4"/>
      <c r="S418" s="85"/>
      <c r="T418" s="86"/>
      <c r="U418" s="83"/>
      <c r="V418" s="83"/>
      <c r="W418" s="83"/>
      <c r="X418" s="83"/>
      <c r="Y418" s="83"/>
      <c r="Z418" s="83"/>
      <c r="AA418" s="83"/>
      <c r="AB418" s="83"/>
      <c r="AC418" s="83"/>
      <c r="AD418" s="83"/>
      <c r="AE418" s="83"/>
      <c r="AF418" s="87"/>
    </row>
    <row r="419" spans="1:32" ht="25.5" customHeight="1">
      <c r="A419" s="80"/>
      <c r="B419" s="81"/>
      <c r="C419" s="81"/>
      <c r="D419" s="82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4"/>
      <c r="S419" s="85"/>
      <c r="T419" s="86"/>
      <c r="U419" s="83"/>
      <c r="V419" s="83"/>
      <c r="W419" s="83"/>
      <c r="X419" s="83"/>
      <c r="Y419" s="83"/>
      <c r="Z419" s="83"/>
      <c r="AA419" s="83"/>
      <c r="AB419" s="83"/>
      <c r="AC419" s="83"/>
      <c r="AD419" s="83"/>
      <c r="AE419" s="83"/>
      <c r="AF419" s="87"/>
    </row>
    <row r="420" spans="1:32" ht="25.5" customHeight="1">
      <c r="A420" s="80"/>
      <c r="B420" s="81"/>
      <c r="C420" s="81"/>
      <c r="D420" s="82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4"/>
      <c r="S420" s="85"/>
      <c r="T420" s="86"/>
      <c r="U420" s="83"/>
      <c r="V420" s="83"/>
      <c r="W420" s="83"/>
      <c r="X420" s="83"/>
      <c r="Y420" s="83"/>
      <c r="Z420" s="83"/>
      <c r="AA420" s="83"/>
      <c r="AB420" s="83"/>
      <c r="AC420" s="83"/>
      <c r="AD420" s="83"/>
      <c r="AE420" s="83"/>
      <c r="AF420" s="87"/>
    </row>
    <row r="421" spans="1:32" ht="25.5" customHeight="1">
      <c r="A421" s="80"/>
      <c r="B421" s="81"/>
      <c r="C421" s="81"/>
      <c r="D421" s="82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4"/>
      <c r="S421" s="85"/>
      <c r="T421" s="86"/>
      <c r="U421" s="83"/>
      <c r="V421" s="83"/>
      <c r="W421" s="83"/>
      <c r="X421" s="83"/>
      <c r="Y421" s="83"/>
      <c r="Z421" s="83"/>
      <c r="AA421" s="83"/>
      <c r="AB421" s="83"/>
      <c r="AC421" s="83"/>
      <c r="AD421" s="83"/>
      <c r="AE421" s="83"/>
      <c r="AF421" s="87"/>
    </row>
    <row r="422" spans="1:32" ht="25.5" customHeight="1">
      <c r="A422" s="80"/>
      <c r="B422" s="81"/>
      <c r="C422" s="81"/>
      <c r="D422" s="82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4"/>
      <c r="S422" s="85"/>
      <c r="T422" s="86"/>
      <c r="U422" s="83"/>
      <c r="V422" s="83"/>
      <c r="W422" s="83"/>
      <c r="X422" s="83"/>
      <c r="Y422" s="83"/>
      <c r="Z422" s="83"/>
      <c r="AA422" s="83"/>
      <c r="AB422" s="83"/>
      <c r="AC422" s="83"/>
      <c r="AD422" s="83"/>
      <c r="AE422" s="83"/>
      <c r="AF422" s="87"/>
    </row>
    <row r="423" spans="1:32" ht="25.5" customHeight="1">
      <c r="A423" s="80"/>
      <c r="B423" s="81"/>
      <c r="C423" s="81"/>
      <c r="D423" s="82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4"/>
      <c r="S423" s="85"/>
      <c r="T423" s="86"/>
      <c r="U423" s="83"/>
      <c r="V423" s="83"/>
      <c r="W423" s="83"/>
      <c r="X423" s="83"/>
      <c r="Y423" s="83"/>
      <c r="Z423" s="83"/>
      <c r="AA423" s="83"/>
      <c r="AB423" s="83"/>
      <c r="AC423" s="83"/>
      <c r="AD423" s="83"/>
      <c r="AE423" s="83"/>
      <c r="AF423" s="87"/>
    </row>
    <row r="424" spans="1:32" ht="25.5" customHeight="1">
      <c r="A424" s="80"/>
      <c r="B424" s="81"/>
      <c r="C424" s="81"/>
      <c r="D424" s="82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4"/>
      <c r="S424" s="85"/>
      <c r="T424" s="86"/>
      <c r="U424" s="83"/>
      <c r="V424" s="83"/>
      <c r="W424" s="83"/>
      <c r="X424" s="83"/>
      <c r="Y424" s="83"/>
      <c r="Z424" s="83"/>
      <c r="AA424" s="83"/>
      <c r="AB424" s="83"/>
      <c r="AC424" s="83"/>
      <c r="AD424" s="83"/>
      <c r="AE424" s="83"/>
      <c r="AF424" s="87"/>
    </row>
    <row r="425" spans="1:32" ht="25.5" customHeight="1">
      <c r="A425" s="80"/>
      <c r="B425" s="81"/>
      <c r="C425" s="81"/>
      <c r="D425" s="82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4"/>
      <c r="S425" s="85"/>
      <c r="T425" s="86"/>
      <c r="U425" s="83"/>
      <c r="V425" s="83"/>
      <c r="W425" s="83"/>
      <c r="X425" s="83"/>
      <c r="Y425" s="83"/>
      <c r="Z425" s="83"/>
      <c r="AA425" s="83"/>
      <c r="AB425" s="83"/>
      <c r="AC425" s="83"/>
      <c r="AD425" s="83"/>
      <c r="AE425" s="83"/>
      <c r="AF425" s="87"/>
    </row>
    <row r="426" spans="1:32" ht="25.5" customHeight="1">
      <c r="A426" s="80"/>
      <c r="B426" s="81"/>
      <c r="C426" s="81"/>
      <c r="D426" s="82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4"/>
      <c r="S426" s="85"/>
      <c r="T426" s="86"/>
      <c r="U426" s="83"/>
      <c r="V426" s="83"/>
      <c r="W426" s="83"/>
      <c r="X426" s="83"/>
      <c r="Y426" s="83"/>
      <c r="Z426" s="83"/>
      <c r="AA426" s="83"/>
      <c r="AB426" s="83"/>
      <c r="AC426" s="83"/>
      <c r="AD426" s="83"/>
      <c r="AE426" s="83"/>
      <c r="AF426" s="87"/>
    </row>
    <row r="427" spans="1:32" ht="25.5" customHeight="1">
      <c r="A427" s="80"/>
      <c r="B427" s="81"/>
      <c r="C427" s="81"/>
      <c r="D427" s="82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4"/>
      <c r="S427" s="85"/>
      <c r="T427" s="86"/>
      <c r="U427" s="83"/>
      <c r="V427" s="83"/>
      <c r="W427" s="83"/>
      <c r="X427" s="83"/>
      <c r="Y427" s="83"/>
      <c r="Z427" s="83"/>
      <c r="AA427" s="83"/>
      <c r="AB427" s="83"/>
      <c r="AC427" s="83"/>
      <c r="AD427" s="83"/>
      <c r="AE427" s="83"/>
      <c r="AF427" s="87"/>
    </row>
    <row r="428" spans="1:32" ht="25.5" customHeight="1">
      <c r="A428" s="80"/>
      <c r="B428" s="81"/>
      <c r="C428" s="81"/>
      <c r="D428" s="82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4"/>
      <c r="S428" s="85"/>
      <c r="T428" s="86"/>
      <c r="U428" s="83"/>
      <c r="V428" s="83"/>
      <c r="W428" s="83"/>
      <c r="X428" s="83"/>
      <c r="Y428" s="83"/>
      <c r="Z428" s="83"/>
      <c r="AA428" s="83"/>
      <c r="AB428" s="83"/>
      <c r="AC428" s="83"/>
      <c r="AD428" s="83"/>
      <c r="AE428" s="83"/>
      <c r="AF428" s="87"/>
    </row>
    <row r="429" spans="1:32" ht="25.5" customHeight="1">
      <c r="A429" s="80"/>
      <c r="B429" s="81"/>
      <c r="C429" s="81"/>
      <c r="D429" s="82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4"/>
      <c r="S429" s="85"/>
      <c r="T429" s="86"/>
      <c r="U429" s="83"/>
      <c r="V429" s="83"/>
      <c r="W429" s="83"/>
      <c r="X429" s="83"/>
      <c r="Y429" s="83"/>
      <c r="Z429" s="83"/>
      <c r="AA429" s="83"/>
      <c r="AB429" s="83"/>
      <c r="AC429" s="83"/>
      <c r="AD429" s="83"/>
      <c r="AE429" s="83"/>
      <c r="AF429" s="87"/>
    </row>
    <row r="430" spans="1:32" ht="25.5" customHeight="1">
      <c r="A430" s="80"/>
      <c r="B430" s="81"/>
      <c r="C430" s="81"/>
      <c r="D430" s="82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4"/>
      <c r="S430" s="85"/>
      <c r="T430" s="86"/>
      <c r="U430" s="83"/>
      <c r="V430" s="83"/>
      <c r="W430" s="83"/>
      <c r="X430" s="83"/>
      <c r="Y430" s="83"/>
      <c r="Z430" s="83"/>
      <c r="AA430" s="83"/>
      <c r="AB430" s="83"/>
      <c r="AC430" s="83"/>
      <c r="AD430" s="83"/>
      <c r="AE430" s="83"/>
      <c r="AF430" s="87"/>
    </row>
    <row r="431" spans="1:32" ht="25.5" customHeight="1">
      <c r="A431" s="80"/>
      <c r="B431" s="81"/>
      <c r="C431" s="81"/>
      <c r="D431" s="82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4"/>
      <c r="S431" s="85"/>
      <c r="T431" s="86"/>
      <c r="U431" s="83"/>
      <c r="V431" s="83"/>
      <c r="W431" s="83"/>
      <c r="X431" s="83"/>
      <c r="Y431" s="83"/>
      <c r="Z431" s="83"/>
      <c r="AA431" s="83"/>
      <c r="AB431" s="83"/>
      <c r="AC431" s="83"/>
      <c r="AD431" s="83"/>
      <c r="AE431" s="83"/>
      <c r="AF431" s="87"/>
    </row>
    <row r="432" spans="1:32" ht="25.5" customHeight="1">
      <c r="A432" s="80"/>
      <c r="B432" s="81"/>
      <c r="C432" s="81"/>
      <c r="D432" s="82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4"/>
      <c r="S432" s="85"/>
      <c r="T432" s="86"/>
      <c r="U432" s="83"/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7"/>
    </row>
    <row r="433" spans="1:32" ht="25.5" customHeight="1">
      <c r="A433" s="80"/>
      <c r="B433" s="81"/>
      <c r="C433" s="81"/>
      <c r="D433" s="82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4"/>
      <c r="S433" s="85"/>
      <c r="T433" s="86"/>
      <c r="U433" s="83"/>
      <c r="V433" s="83"/>
      <c r="W433" s="83"/>
      <c r="X433" s="83"/>
      <c r="Y433" s="83"/>
      <c r="Z433" s="83"/>
      <c r="AA433" s="83"/>
      <c r="AB433" s="83"/>
      <c r="AC433" s="83"/>
      <c r="AD433" s="83"/>
      <c r="AE433" s="83"/>
      <c r="AF433" s="87"/>
    </row>
    <row r="434" spans="1:32" ht="25.5" customHeight="1">
      <c r="A434" s="80"/>
      <c r="B434" s="81"/>
      <c r="C434" s="81"/>
      <c r="D434" s="82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4"/>
      <c r="S434" s="85"/>
      <c r="T434" s="86"/>
      <c r="U434" s="83"/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7"/>
    </row>
    <row r="435" spans="1:32" ht="25.5" customHeight="1">
      <c r="A435" s="80"/>
      <c r="B435" s="81"/>
      <c r="C435" s="81"/>
      <c r="D435" s="82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4"/>
      <c r="S435" s="85"/>
      <c r="T435" s="86"/>
      <c r="U435" s="83"/>
      <c r="V435" s="83"/>
      <c r="W435" s="83"/>
      <c r="X435" s="83"/>
      <c r="Y435" s="83"/>
      <c r="Z435" s="83"/>
      <c r="AA435" s="83"/>
      <c r="AB435" s="83"/>
      <c r="AC435" s="83"/>
      <c r="AD435" s="83"/>
      <c r="AE435" s="83"/>
      <c r="AF435" s="87"/>
    </row>
    <row r="436" spans="1:32" ht="25.5" customHeight="1">
      <c r="A436" s="80"/>
      <c r="B436" s="81"/>
      <c r="C436" s="81"/>
      <c r="D436" s="82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4"/>
      <c r="S436" s="85"/>
      <c r="T436" s="86"/>
      <c r="U436" s="83"/>
      <c r="V436" s="83"/>
      <c r="W436" s="83"/>
      <c r="X436" s="83"/>
      <c r="Y436" s="83"/>
      <c r="Z436" s="83"/>
      <c r="AA436" s="83"/>
      <c r="AB436" s="83"/>
      <c r="AC436" s="83"/>
      <c r="AD436" s="83"/>
      <c r="AE436" s="83"/>
      <c r="AF436" s="87"/>
    </row>
    <row r="437" spans="1:32" ht="25.5" customHeight="1">
      <c r="A437" s="80"/>
      <c r="B437" s="81"/>
      <c r="C437" s="81"/>
      <c r="D437" s="82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4"/>
      <c r="S437" s="85"/>
      <c r="T437" s="86"/>
      <c r="U437" s="83"/>
      <c r="V437" s="83"/>
      <c r="W437" s="83"/>
      <c r="X437" s="83"/>
      <c r="Y437" s="83"/>
      <c r="Z437" s="83"/>
      <c r="AA437" s="83"/>
      <c r="AB437" s="83"/>
      <c r="AC437" s="83"/>
      <c r="AD437" s="83"/>
      <c r="AE437" s="83"/>
      <c r="AF437" s="87"/>
    </row>
    <row r="438" spans="1:32" ht="25.5" customHeight="1">
      <c r="A438" s="80"/>
      <c r="B438" s="81"/>
      <c r="C438" s="81"/>
      <c r="D438" s="82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4"/>
      <c r="S438" s="85"/>
      <c r="T438" s="86"/>
      <c r="U438" s="83"/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7"/>
    </row>
    <row r="439" spans="1:32" ht="25.5" customHeight="1">
      <c r="A439" s="80"/>
      <c r="B439" s="81"/>
      <c r="C439" s="81"/>
      <c r="D439" s="82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4"/>
      <c r="S439" s="85"/>
      <c r="T439" s="86"/>
      <c r="U439" s="83"/>
      <c r="V439" s="83"/>
      <c r="W439" s="83"/>
      <c r="X439" s="83"/>
      <c r="Y439" s="83"/>
      <c r="Z439" s="83"/>
      <c r="AA439" s="83"/>
      <c r="AB439" s="83"/>
      <c r="AC439" s="83"/>
      <c r="AD439" s="83"/>
      <c r="AE439" s="83"/>
      <c r="AF439" s="87"/>
    </row>
    <row r="440" spans="1:32" ht="25.5" customHeight="1">
      <c r="A440" s="80"/>
      <c r="B440" s="81"/>
      <c r="C440" s="81"/>
      <c r="D440" s="82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4"/>
      <c r="S440" s="85"/>
      <c r="T440" s="86"/>
      <c r="U440" s="83"/>
      <c r="V440" s="83"/>
      <c r="W440" s="83"/>
      <c r="X440" s="83"/>
      <c r="Y440" s="83"/>
      <c r="Z440" s="83"/>
      <c r="AA440" s="83"/>
      <c r="AB440" s="83"/>
      <c r="AC440" s="83"/>
      <c r="AD440" s="83"/>
      <c r="AE440" s="83"/>
      <c r="AF440" s="87"/>
    </row>
    <row r="441" spans="1:32" ht="25.5" customHeight="1">
      <c r="A441" s="80"/>
      <c r="B441" s="81"/>
      <c r="C441" s="81"/>
      <c r="D441" s="82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4"/>
      <c r="S441" s="85"/>
      <c r="T441" s="86"/>
      <c r="U441" s="83"/>
      <c r="V441" s="83"/>
      <c r="W441" s="83"/>
      <c r="X441" s="83"/>
      <c r="Y441" s="83"/>
      <c r="Z441" s="83"/>
      <c r="AA441" s="83"/>
      <c r="AB441" s="83"/>
      <c r="AC441" s="83"/>
      <c r="AD441" s="83"/>
      <c r="AE441" s="83"/>
      <c r="AF441" s="87"/>
    </row>
    <row r="442" spans="1:32" ht="25.5" customHeight="1">
      <c r="A442" s="80"/>
      <c r="B442" s="81"/>
      <c r="C442" s="81"/>
      <c r="D442" s="82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4"/>
      <c r="S442" s="85"/>
      <c r="T442" s="86"/>
      <c r="U442" s="83"/>
      <c r="V442" s="83"/>
      <c r="W442" s="83"/>
      <c r="X442" s="83"/>
      <c r="Y442" s="83"/>
      <c r="Z442" s="83"/>
      <c r="AA442" s="83"/>
      <c r="AB442" s="83"/>
      <c r="AC442" s="83"/>
      <c r="AD442" s="83"/>
      <c r="AE442" s="83"/>
      <c r="AF442" s="87"/>
    </row>
    <row r="443" spans="1:32" ht="25.5" customHeight="1">
      <c r="A443" s="80"/>
      <c r="B443" s="81"/>
      <c r="C443" s="81"/>
      <c r="D443" s="82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4"/>
      <c r="S443" s="85"/>
      <c r="T443" s="86"/>
      <c r="U443" s="83"/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87"/>
    </row>
    <row r="444" spans="1:32" ht="25.5" customHeight="1">
      <c r="A444" s="80"/>
      <c r="B444" s="81"/>
      <c r="C444" s="81"/>
      <c r="D444" s="82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4"/>
      <c r="S444" s="85"/>
      <c r="T444" s="86"/>
      <c r="U444" s="83"/>
      <c r="V444" s="83"/>
      <c r="W444" s="83"/>
      <c r="X444" s="83"/>
      <c r="Y444" s="83"/>
      <c r="Z444" s="83"/>
      <c r="AA444" s="83"/>
      <c r="AB444" s="83"/>
      <c r="AC444" s="83"/>
      <c r="AD444" s="83"/>
      <c r="AE444" s="83"/>
      <c r="AF444" s="87"/>
    </row>
    <row r="445" spans="1:32" ht="25.5" customHeight="1">
      <c r="A445" s="80"/>
      <c r="B445" s="81"/>
      <c r="C445" s="81"/>
      <c r="D445" s="82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4"/>
      <c r="S445" s="85"/>
      <c r="T445" s="86"/>
      <c r="U445" s="83"/>
      <c r="V445" s="83"/>
      <c r="W445" s="83"/>
      <c r="X445" s="83"/>
      <c r="Y445" s="83"/>
      <c r="Z445" s="83"/>
      <c r="AA445" s="83"/>
      <c r="AB445" s="83"/>
      <c r="AC445" s="83"/>
      <c r="AD445" s="83"/>
      <c r="AE445" s="83"/>
      <c r="AF445" s="87"/>
    </row>
    <row r="446" spans="1:32" ht="25.5" customHeight="1">
      <c r="A446" s="80"/>
      <c r="B446" s="81"/>
      <c r="C446" s="81"/>
      <c r="D446" s="82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4"/>
      <c r="S446" s="85"/>
      <c r="T446" s="86"/>
      <c r="U446" s="83"/>
      <c r="V446" s="83"/>
      <c r="W446" s="83"/>
      <c r="X446" s="83"/>
      <c r="Y446" s="83"/>
      <c r="Z446" s="83"/>
      <c r="AA446" s="83"/>
      <c r="AB446" s="83"/>
      <c r="AC446" s="83"/>
      <c r="AD446" s="83"/>
      <c r="AE446" s="83"/>
      <c r="AF446" s="87"/>
    </row>
    <row r="447" spans="1:32" ht="25.5" customHeight="1">
      <c r="A447" s="80"/>
      <c r="B447" s="81"/>
      <c r="C447" s="81"/>
      <c r="D447" s="82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4"/>
      <c r="S447" s="85"/>
      <c r="T447" s="86"/>
      <c r="U447" s="83"/>
      <c r="V447" s="83"/>
      <c r="W447" s="83"/>
      <c r="X447" s="83"/>
      <c r="Y447" s="83"/>
      <c r="Z447" s="83"/>
      <c r="AA447" s="83"/>
      <c r="AB447" s="83"/>
      <c r="AC447" s="83"/>
      <c r="AD447" s="83"/>
      <c r="AE447" s="83"/>
      <c r="AF447" s="87"/>
    </row>
    <row r="448" spans="1:32" ht="25.5" customHeight="1">
      <c r="A448" s="80"/>
      <c r="B448" s="81"/>
      <c r="C448" s="81"/>
      <c r="D448" s="82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4"/>
      <c r="S448" s="85"/>
      <c r="T448" s="86"/>
      <c r="U448" s="83"/>
      <c r="V448" s="83"/>
      <c r="W448" s="83"/>
      <c r="X448" s="83"/>
      <c r="Y448" s="83"/>
      <c r="Z448" s="83"/>
      <c r="AA448" s="83"/>
      <c r="AB448" s="83"/>
      <c r="AC448" s="83"/>
      <c r="AD448" s="83"/>
      <c r="AE448" s="83"/>
      <c r="AF448" s="87"/>
    </row>
    <row r="449" spans="1:32" ht="25.5" customHeight="1">
      <c r="A449" s="80"/>
      <c r="B449" s="81"/>
      <c r="C449" s="81"/>
      <c r="D449" s="82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4"/>
      <c r="S449" s="85"/>
      <c r="T449" s="86"/>
      <c r="U449" s="83"/>
      <c r="V449" s="83"/>
      <c r="W449" s="83"/>
      <c r="X449" s="83"/>
      <c r="Y449" s="83"/>
      <c r="Z449" s="83"/>
      <c r="AA449" s="83"/>
      <c r="AB449" s="83"/>
      <c r="AC449" s="83"/>
      <c r="AD449" s="83"/>
      <c r="AE449" s="83"/>
      <c r="AF449" s="87"/>
    </row>
    <row r="450" spans="1:32" ht="25.5" customHeight="1">
      <c r="A450" s="80"/>
      <c r="B450" s="81"/>
      <c r="C450" s="81"/>
      <c r="D450" s="82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4"/>
      <c r="S450" s="85"/>
      <c r="T450" s="86"/>
      <c r="U450" s="83"/>
      <c r="V450" s="83"/>
      <c r="W450" s="83"/>
      <c r="X450" s="83"/>
      <c r="Y450" s="83"/>
      <c r="Z450" s="83"/>
      <c r="AA450" s="83"/>
      <c r="AB450" s="83"/>
      <c r="AC450" s="83"/>
      <c r="AD450" s="83"/>
      <c r="AE450" s="83"/>
      <c r="AF450" s="87"/>
    </row>
    <row r="451" spans="1:32" ht="25.5" customHeight="1">
      <c r="A451" s="80"/>
      <c r="B451" s="81"/>
      <c r="C451" s="81"/>
      <c r="D451" s="82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4"/>
      <c r="S451" s="85"/>
      <c r="T451" s="86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87"/>
    </row>
    <row r="452" spans="1:32" ht="25.5" customHeight="1">
      <c r="A452" s="80"/>
      <c r="B452" s="81"/>
      <c r="C452" s="81"/>
      <c r="D452" s="82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4"/>
      <c r="S452" s="85"/>
      <c r="T452" s="86"/>
      <c r="U452" s="83"/>
      <c r="V452" s="83"/>
      <c r="W452" s="83"/>
      <c r="X452" s="83"/>
      <c r="Y452" s="83"/>
      <c r="Z452" s="83"/>
      <c r="AA452" s="83"/>
      <c r="AB452" s="83"/>
      <c r="AC452" s="83"/>
      <c r="AD452" s="83"/>
      <c r="AE452" s="83"/>
      <c r="AF452" s="87"/>
    </row>
    <row r="453" spans="1:32" ht="25.5" customHeight="1">
      <c r="A453" s="80"/>
      <c r="B453" s="81"/>
      <c r="C453" s="81"/>
      <c r="D453" s="82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4"/>
      <c r="S453" s="85"/>
      <c r="T453" s="86"/>
      <c r="U453" s="83"/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87"/>
    </row>
    <row r="454" spans="1:32" ht="25.5" customHeight="1">
      <c r="A454" s="80"/>
      <c r="B454" s="81"/>
      <c r="C454" s="81"/>
      <c r="D454" s="82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4"/>
      <c r="S454" s="85"/>
      <c r="T454" s="86"/>
      <c r="U454" s="83"/>
      <c r="V454" s="83"/>
      <c r="W454" s="83"/>
      <c r="X454" s="83"/>
      <c r="Y454" s="83"/>
      <c r="Z454" s="83"/>
      <c r="AA454" s="83"/>
      <c r="AB454" s="83"/>
      <c r="AC454" s="83"/>
      <c r="AD454" s="83"/>
      <c r="AE454" s="83"/>
      <c r="AF454" s="87"/>
    </row>
    <row r="455" spans="1:32" ht="25.5" customHeight="1">
      <c r="A455" s="80"/>
      <c r="B455" s="81"/>
      <c r="C455" s="81"/>
      <c r="D455" s="82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4"/>
      <c r="S455" s="85"/>
      <c r="T455" s="86"/>
      <c r="U455" s="83"/>
      <c r="V455" s="83"/>
      <c r="W455" s="83"/>
      <c r="X455" s="83"/>
      <c r="Y455" s="83"/>
      <c r="Z455" s="83"/>
      <c r="AA455" s="83"/>
      <c r="AB455" s="83"/>
      <c r="AC455" s="83"/>
      <c r="AD455" s="83"/>
      <c r="AE455" s="83"/>
      <c r="AF455" s="87"/>
    </row>
    <row r="456" spans="1:32" ht="25.5" customHeight="1">
      <c r="A456" s="80"/>
      <c r="B456" s="81"/>
      <c r="C456" s="81"/>
      <c r="D456" s="82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4"/>
      <c r="S456" s="85"/>
      <c r="T456" s="86"/>
      <c r="U456" s="83"/>
      <c r="V456" s="83"/>
      <c r="W456" s="83"/>
      <c r="X456" s="83"/>
      <c r="Y456" s="83"/>
      <c r="Z456" s="83"/>
      <c r="AA456" s="83"/>
      <c r="AB456" s="83"/>
      <c r="AC456" s="83"/>
      <c r="AD456" s="83"/>
      <c r="AE456" s="83"/>
      <c r="AF456" s="87"/>
    </row>
    <row r="457" spans="1:32" ht="25.5" customHeight="1">
      <c r="A457" s="80"/>
      <c r="B457" s="81"/>
      <c r="C457" s="81"/>
      <c r="D457" s="82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4"/>
      <c r="S457" s="85"/>
      <c r="T457" s="86"/>
      <c r="U457" s="83"/>
      <c r="V457" s="83"/>
      <c r="W457" s="83"/>
      <c r="X457" s="83"/>
      <c r="Y457" s="83"/>
      <c r="Z457" s="83"/>
      <c r="AA457" s="83"/>
      <c r="AB457" s="83"/>
      <c r="AC457" s="83"/>
      <c r="AD457" s="83"/>
      <c r="AE457" s="83"/>
      <c r="AF457" s="87"/>
    </row>
    <row r="458" spans="1:32" ht="25.5" customHeight="1">
      <c r="A458" s="80"/>
      <c r="B458" s="81"/>
      <c r="C458" s="81"/>
      <c r="D458" s="82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4"/>
      <c r="S458" s="85"/>
      <c r="T458" s="86"/>
      <c r="U458" s="83"/>
      <c r="V458" s="83"/>
      <c r="W458" s="83"/>
      <c r="X458" s="83"/>
      <c r="Y458" s="83"/>
      <c r="Z458" s="83"/>
      <c r="AA458" s="83"/>
      <c r="AB458" s="83"/>
      <c r="AC458" s="83"/>
      <c r="AD458" s="83"/>
      <c r="AE458" s="83"/>
      <c r="AF458" s="87"/>
    </row>
    <row r="459" spans="1:32" ht="25.5" customHeight="1">
      <c r="A459" s="80"/>
      <c r="B459" s="81"/>
      <c r="C459" s="81"/>
      <c r="D459" s="82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4"/>
      <c r="S459" s="85"/>
      <c r="T459" s="86"/>
      <c r="U459" s="83"/>
      <c r="V459" s="83"/>
      <c r="W459" s="83"/>
      <c r="X459" s="83"/>
      <c r="Y459" s="83"/>
      <c r="Z459" s="83"/>
      <c r="AA459" s="83"/>
      <c r="AB459" s="83"/>
      <c r="AC459" s="83"/>
      <c r="AD459" s="83"/>
      <c r="AE459" s="83"/>
      <c r="AF459" s="87"/>
    </row>
    <row r="460" spans="1:32" ht="25.5" customHeight="1">
      <c r="A460" s="80"/>
      <c r="B460" s="81"/>
      <c r="C460" s="81"/>
      <c r="D460" s="82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4"/>
      <c r="S460" s="85"/>
      <c r="T460" s="86"/>
      <c r="U460" s="83"/>
      <c r="V460" s="83"/>
      <c r="W460" s="83"/>
      <c r="X460" s="83"/>
      <c r="Y460" s="83"/>
      <c r="Z460" s="83"/>
      <c r="AA460" s="83"/>
      <c r="AB460" s="83"/>
      <c r="AC460" s="83"/>
      <c r="AD460" s="83"/>
      <c r="AE460" s="83"/>
      <c r="AF460" s="87"/>
    </row>
    <row r="461" spans="1:32" ht="25.5" customHeight="1">
      <c r="A461" s="80"/>
      <c r="B461" s="81"/>
      <c r="C461" s="81"/>
      <c r="D461" s="82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4"/>
      <c r="S461" s="85"/>
      <c r="T461" s="86"/>
      <c r="U461" s="83"/>
      <c r="V461" s="83"/>
      <c r="W461" s="83"/>
      <c r="X461" s="83"/>
      <c r="Y461" s="83"/>
      <c r="Z461" s="83"/>
      <c r="AA461" s="83"/>
      <c r="AB461" s="83"/>
      <c r="AC461" s="83"/>
      <c r="AD461" s="83"/>
      <c r="AE461" s="83"/>
      <c r="AF461" s="87"/>
    </row>
    <row r="462" spans="1:32" ht="25.5" customHeight="1">
      <c r="A462" s="80"/>
      <c r="B462" s="81"/>
      <c r="C462" s="81"/>
      <c r="D462" s="82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4"/>
      <c r="S462" s="85"/>
      <c r="T462" s="86"/>
      <c r="U462" s="83"/>
      <c r="V462" s="83"/>
      <c r="W462" s="83"/>
      <c r="X462" s="83"/>
      <c r="Y462" s="83"/>
      <c r="Z462" s="83"/>
      <c r="AA462" s="83"/>
      <c r="AB462" s="83"/>
      <c r="AC462" s="83"/>
      <c r="AD462" s="83"/>
      <c r="AE462" s="83"/>
      <c r="AF462" s="87"/>
    </row>
    <row r="463" spans="1:32" ht="25.5" customHeight="1">
      <c r="A463" s="80"/>
      <c r="B463" s="81"/>
      <c r="C463" s="81"/>
      <c r="D463" s="82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4"/>
      <c r="S463" s="85"/>
      <c r="T463" s="86"/>
      <c r="U463" s="83"/>
      <c r="V463" s="83"/>
      <c r="W463" s="83"/>
      <c r="X463" s="83"/>
      <c r="Y463" s="83"/>
      <c r="Z463" s="83"/>
      <c r="AA463" s="83"/>
      <c r="AB463" s="83"/>
      <c r="AC463" s="83"/>
      <c r="AD463" s="83"/>
      <c r="AE463" s="83"/>
      <c r="AF463" s="87"/>
    </row>
    <row r="464" spans="1:32" ht="25.5" customHeight="1">
      <c r="A464" s="80"/>
      <c r="B464" s="81"/>
      <c r="C464" s="81"/>
      <c r="D464" s="82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4"/>
      <c r="S464" s="85"/>
      <c r="T464" s="86"/>
      <c r="U464" s="83"/>
      <c r="V464" s="83"/>
      <c r="W464" s="83"/>
      <c r="X464" s="83"/>
      <c r="Y464" s="83"/>
      <c r="Z464" s="83"/>
      <c r="AA464" s="83"/>
      <c r="AB464" s="83"/>
      <c r="AC464" s="83"/>
      <c r="AD464" s="83"/>
      <c r="AE464" s="83"/>
      <c r="AF464" s="87"/>
    </row>
    <row r="465" spans="1:32" ht="25.5" customHeight="1">
      <c r="A465" s="80"/>
      <c r="B465" s="81"/>
      <c r="C465" s="81"/>
      <c r="D465" s="82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4"/>
      <c r="S465" s="85"/>
      <c r="T465" s="86"/>
      <c r="U465" s="83"/>
      <c r="V465" s="83"/>
      <c r="W465" s="83"/>
      <c r="X465" s="83"/>
      <c r="Y465" s="83"/>
      <c r="Z465" s="83"/>
      <c r="AA465" s="83"/>
      <c r="AB465" s="83"/>
      <c r="AC465" s="83"/>
      <c r="AD465" s="83"/>
      <c r="AE465" s="83"/>
      <c r="AF465" s="87"/>
    </row>
    <row r="466" spans="1:32" ht="25.5" customHeight="1">
      <c r="A466" s="80"/>
      <c r="B466" s="81"/>
      <c r="C466" s="81"/>
      <c r="D466" s="82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4"/>
      <c r="S466" s="85"/>
      <c r="T466" s="86"/>
      <c r="U466" s="83"/>
      <c r="V466" s="83"/>
      <c r="W466" s="83"/>
      <c r="X466" s="83"/>
      <c r="Y466" s="83"/>
      <c r="Z466" s="83"/>
      <c r="AA466" s="83"/>
      <c r="AB466" s="83"/>
      <c r="AC466" s="83"/>
      <c r="AD466" s="83"/>
      <c r="AE466" s="83"/>
      <c r="AF466" s="87"/>
    </row>
    <row r="467" spans="1:32" ht="25.5" customHeight="1">
      <c r="A467" s="80"/>
      <c r="B467" s="81"/>
      <c r="C467" s="81"/>
      <c r="D467" s="82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4"/>
      <c r="S467" s="85"/>
      <c r="T467" s="86"/>
      <c r="U467" s="83"/>
      <c r="V467" s="83"/>
      <c r="W467" s="83"/>
      <c r="X467" s="83"/>
      <c r="Y467" s="83"/>
      <c r="Z467" s="83"/>
      <c r="AA467" s="83"/>
      <c r="AB467" s="83"/>
      <c r="AC467" s="83"/>
      <c r="AD467" s="83"/>
      <c r="AE467" s="83"/>
      <c r="AF467" s="87"/>
    </row>
    <row r="468" spans="1:32" ht="25.5" customHeight="1">
      <c r="A468" s="80"/>
      <c r="B468" s="81"/>
      <c r="C468" s="81"/>
      <c r="D468" s="82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4"/>
      <c r="S468" s="85"/>
      <c r="T468" s="86"/>
      <c r="U468" s="83"/>
      <c r="V468" s="83"/>
      <c r="W468" s="83"/>
      <c r="X468" s="83"/>
      <c r="Y468" s="83"/>
      <c r="Z468" s="83"/>
      <c r="AA468" s="83"/>
      <c r="AB468" s="83"/>
      <c r="AC468" s="83"/>
      <c r="AD468" s="83"/>
      <c r="AE468" s="83"/>
      <c r="AF468" s="87"/>
    </row>
    <row r="469" spans="1:32" ht="25.5" customHeight="1">
      <c r="A469" s="80"/>
      <c r="B469" s="81"/>
      <c r="C469" s="81"/>
      <c r="D469" s="82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4"/>
      <c r="S469" s="85"/>
      <c r="T469" s="86"/>
      <c r="U469" s="83"/>
      <c r="V469" s="83"/>
      <c r="W469" s="83"/>
      <c r="X469" s="83"/>
      <c r="Y469" s="83"/>
      <c r="Z469" s="83"/>
      <c r="AA469" s="83"/>
      <c r="AB469" s="83"/>
      <c r="AC469" s="83"/>
      <c r="AD469" s="83"/>
      <c r="AE469" s="83"/>
      <c r="AF469" s="87"/>
    </row>
    <row r="470" spans="1:32" ht="25.5" customHeight="1">
      <c r="A470" s="80"/>
      <c r="B470" s="81"/>
      <c r="C470" s="81"/>
      <c r="D470" s="82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4"/>
      <c r="S470" s="85"/>
      <c r="T470" s="86"/>
      <c r="U470" s="83"/>
      <c r="V470" s="83"/>
      <c r="W470" s="83"/>
      <c r="X470" s="83"/>
      <c r="Y470" s="83"/>
      <c r="Z470" s="83"/>
      <c r="AA470" s="83"/>
      <c r="AB470" s="83"/>
      <c r="AC470" s="83"/>
      <c r="AD470" s="83"/>
      <c r="AE470" s="83"/>
      <c r="AF470" s="87"/>
    </row>
    <row r="471" spans="1:32" ht="25.5" customHeight="1">
      <c r="A471" s="80"/>
      <c r="B471" s="81"/>
      <c r="C471" s="81"/>
      <c r="D471" s="82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4"/>
      <c r="S471" s="85"/>
      <c r="T471" s="86"/>
      <c r="U471" s="83"/>
      <c r="V471" s="83"/>
      <c r="W471" s="83"/>
      <c r="X471" s="83"/>
      <c r="Y471" s="83"/>
      <c r="Z471" s="83"/>
      <c r="AA471" s="83"/>
      <c r="AB471" s="83"/>
      <c r="AC471" s="83"/>
      <c r="AD471" s="83"/>
      <c r="AE471" s="83"/>
      <c r="AF471" s="87"/>
    </row>
    <row r="472" spans="1:32" ht="25.5" customHeight="1">
      <c r="A472" s="80"/>
      <c r="B472" s="81"/>
      <c r="C472" s="81"/>
      <c r="D472" s="82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4"/>
      <c r="S472" s="85"/>
      <c r="T472" s="86"/>
      <c r="U472" s="83"/>
      <c r="V472" s="83"/>
      <c r="W472" s="83"/>
      <c r="X472" s="83"/>
      <c r="Y472" s="83"/>
      <c r="Z472" s="83"/>
      <c r="AA472" s="83"/>
      <c r="AB472" s="83"/>
      <c r="AC472" s="83"/>
      <c r="AD472" s="83"/>
      <c r="AE472" s="83"/>
      <c r="AF472" s="87"/>
    </row>
    <row r="473" spans="1:32" ht="25.5" customHeight="1">
      <c r="A473" s="80"/>
      <c r="B473" s="81"/>
      <c r="C473" s="81"/>
      <c r="D473" s="82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4"/>
      <c r="S473" s="85"/>
      <c r="T473" s="86"/>
      <c r="U473" s="83"/>
      <c r="V473" s="83"/>
      <c r="W473" s="83"/>
      <c r="X473" s="83"/>
      <c r="Y473" s="83"/>
      <c r="Z473" s="83"/>
      <c r="AA473" s="83"/>
      <c r="AB473" s="83"/>
      <c r="AC473" s="83"/>
      <c r="AD473" s="83"/>
      <c r="AE473" s="83"/>
      <c r="AF473" s="87"/>
    </row>
    <row r="474" spans="1:32" ht="25.5" customHeight="1">
      <c r="A474" s="80"/>
      <c r="B474" s="81"/>
      <c r="C474" s="81"/>
      <c r="D474" s="82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4"/>
      <c r="S474" s="85"/>
      <c r="T474" s="86"/>
      <c r="U474" s="83"/>
      <c r="V474" s="83"/>
      <c r="W474" s="83"/>
      <c r="X474" s="83"/>
      <c r="Y474" s="83"/>
      <c r="Z474" s="83"/>
      <c r="AA474" s="83"/>
      <c r="AB474" s="83"/>
      <c r="AC474" s="83"/>
      <c r="AD474" s="83"/>
      <c r="AE474" s="83"/>
      <c r="AF474" s="87"/>
    </row>
    <row r="475" spans="1:32" ht="25.5" customHeight="1">
      <c r="A475" s="80"/>
      <c r="B475" s="81"/>
      <c r="C475" s="81"/>
      <c r="D475" s="82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4"/>
      <c r="S475" s="85"/>
      <c r="T475" s="86"/>
      <c r="U475" s="83"/>
      <c r="V475" s="83"/>
      <c r="W475" s="83"/>
      <c r="X475" s="83"/>
      <c r="Y475" s="83"/>
      <c r="Z475" s="83"/>
      <c r="AA475" s="83"/>
      <c r="AB475" s="83"/>
      <c r="AC475" s="83"/>
      <c r="AD475" s="83"/>
      <c r="AE475" s="83"/>
      <c r="AF475" s="87"/>
    </row>
    <row r="476" spans="1:32" ht="25.5" customHeight="1">
      <c r="A476" s="80"/>
      <c r="B476" s="81"/>
      <c r="C476" s="81"/>
      <c r="D476" s="82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4"/>
      <c r="S476" s="85"/>
      <c r="T476" s="86"/>
      <c r="U476" s="83"/>
      <c r="V476" s="83"/>
      <c r="W476" s="83"/>
      <c r="X476" s="83"/>
      <c r="Y476" s="83"/>
      <c r="Z476" s="83"/>
      <c r="AA476" s="83"/>
      <c r="AB476" s="83"/>
      <c r="AC476" s="83"/>
      <c r="AD476" s="83"/>
      <c r="AE476" s="83"/>
      <c r="AF476" s="87"/>
    </row>
    <row r="477" spans="1:32" ht="25.5" customHeight="1">
      <c r="A477" s="80"/>
      <c r="B477" s="81"/>
      <c r="C477" s="81"/>
      <c r="D477" s="82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4"/>
      <c r="S477" s="85"/>
      <c r="T477" s="86"/>
      <c r="U477" s="83"/>
      <c r="V477" s="83"/>
      <c r="W477" s="83"/>
      <c r="X477" s="83"/>
      <c r="Y477" s="83"/>
      <c r="Z477" s="83"/>
      <c r="AA477" s="83"/>
      <c r="AB477" s="83"/>
      <c r="AC477" s="83"/>
      <c r="AD477" s="83"/>
      <c r="AE477" s="83"/>
      <c r="AF477" s="87"/>
    </row>
    <row r="478" spans="1:32" ht="25.5" customHeight="1">
      <c r="A478" s="80"/>
      <c r="B478" s="81"/>
      <c r="C478" s="81"/>
      <c r="D478" s="82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4"/>
      <c r="S478" s="85"/>
      <c r="T478" s="86"/>
      <c r="U478" s="83"/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7"/>
    </row>
    <row r="479" spans="1:32" ht="25.5" customHeight="1">
      <c r="A479" s="80"/>
      <c r="B479" s="81"/>
      <c r="C479" s="81"/>
      <c r="D479" s="82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4"/>
      <c r="S479" s="85"/>
      <c r="T479" s="86"/>
      <c r="U479" s="83"/>
      <c r="V479" s="83"/>
      <c r="W479" s="83"/>
      <c r="X479" s="83"/>
      <c r="Y479" s="83"/>
      <c r="Z479" s="83"/>
      <c r="AA479" s="83"/>
      <c r="AB479" s="83"/>
      <c r="AC479" s="83"/>
      <c r="AD479" s="83"/>
      <c r="AE479" s="83"/>
      <c r="AF479" s="87"/>
    </row>
    <row r="480" spans="1:32" ht="25.5" customHeight="1">
      <c r="A480" s="80"/>
      <c r="B480" s="81"/>
      <c r="C480" s="81"/>
      <c r="D480" s="82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4"/>
      <c r="S480" s="85"/>
      <c r="T480" s="86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7"/>
    </row>
    <row r="481" spans="1:32" ht="25.5" customHeight="1">
      <c r="A481" s="80"/>
      <c r="B481" s="81"/>
      <c r="C481" s="81"/>
      <c r="D481" s="82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4"/>
      <c r="S481" s="85"/>
      <c r="T481" s="86"/>
      <c r="U481" s="83"/>
      <c r="V481" s="83"/>
      <c r="W481" s="83"/>
      <c r="X481" s="83"/>
      <c r="Y481" s="83"/>
      <c r="Z481" s="83"/>
      <c r="AA481" s="83"/>
      <c r="AB481" s="83"/>
      <c r="AC481" s="83"/>
      <c r="AD481" s="83"/>
      <c r="AE481" s="83"/>
      <c r="AF481" s="87"/>
    </row>
    <row r="482" spans="1:32" ht="25.5" customHeight="1">
      <c r="A482" s="80"/>
      <c r="B482" s="81"/>
      <c r="C482" s="81"/>
      <c r="D482" s="82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4"/>
      <c r="S482" s="85"/>
      <c r="T482" s="86"/>
      <c r="U482" s="83"/>
      <c r="V482" s="83"/>
      <c r="W482" s="83"/>
      <c r="X482" s="83"/>
      <c r="Y482" s="83"/>
      <c r="Z482" s="83"/>
      <c r="AA482" s="83"/>
      <c r="AB482" s="83"/>
      <c r="AC482" s="83"/>
      <c r="AD482" s="83"/>
      <c r="AE482" s="83"/>
      <c r="AF482" s="87"/>
    </row>
    <row r="483" spans="1:32" ht="25.5" customHeight="1">
      <c r="A483" s="80"/>
      <c r="B483" s="81"/>
      <c r="C483" s="81"/>
      <c r="D483" s="82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4"/>
      <c r="S483" s="85"/>
      <c r="T483" s="86"/>
      <c r="U483" s="83"/>
      <c r="V483" s="83"/>
      <c r="W483" s="83"/>
      <c r="X483" s="83"/>
      <c r="Y483" s="83"/>
      <c r="Z483" s="83"/>
      <c r="AA483" s="83"/>
      <c r="AB483" s="83"/>
      <c r="AC483" s="83"/>
      <c r="AD483" s="83"/>
      <c r="AE483" s="83"/>
      <c r="AF483" s="87"/>
    </row>
    <row r="484" spans="1:32" ht="25.5" customHeight="1">
      <c r="A484" s="80"/>
      <c r="B484" s="81"/>
      <c r="C484" s="81"/>
      <c r="D484" s="82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4"/>
      <c r="S484" s="85"/>
      <c r="T484" s="86"/>
      <c r="U484" s="83"/>
      <c r="V484" s="83"/>
      <c r="W484" s="83"/>
      <c r="X484" s="83"/>
      <c r="Y484" s="83"/>
      <c r="Z484" s="83"/>
      <c r="AA484" s="83"/>
      <c r="AB484" s="83"/>
      <c r="AC484" s="83"/>
      <c r="AD484" s="83"/>
      <c r="AE484" s="83"/>
      <c r="AF484" s="87"/>
    </row>
    <row r="485" spans="1:32" ht="25.5" customHeight="1">
      <c r="A485" s="80"/>
      <c r="B485" s="81"/>
      <c r="C485" s="81"/>
      <c r="D485" s="82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4"/>
      <c r="S485" s="85"/>
      <c r="T485" s="86"/>
      <c r="U485" s="83"/>
      <c r="V485" s="83"/>
      <c r="W485" s="83"/>
      <c r="X485" s="83"/>
      <c r="Y485" s="83"/>
      <c r="Z485" s="83"/>
      <c r="AA485" s="83"/>
      <c r="AB485" s="83"/>
      <c r="AC485" s="83"/>
      <c r="AD485" s="83"/>
      <c r="AE485" s="83"/>
      <c r="AF485" s="87"/>
    </row>
    <row r="486" spans="1:32" ht="25.5" customHeight="1">
      <c r="A486" s="80"/>
      <c r="B486" s="81"/>
      <c r="C486" s="81"/>
      <c r="D486" s="82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4"/>
      <c r="S486" s="85"/>
      <c r="T486" s="86"/>
      <c r="U486" s="83"/>
      <c r="V486" s="83"/>
      <c r="W486" s="83"/>
      <c r="X486" s="83"/>
      <c r="Y486" s="83"/>
      <c r="Z486" s="83"/>
      <c r="AA486" s="83"/>
      <c r="AB486" s="83"/>
      <c r="AC486" s="83"/>
      <c r="AD486" s="83"/>
      <c r="AE486" s="83"/>
      <c r="AF486" s="87"/>
    </row>
    <row r="487" spans="1:32" ht="25.5" customHeight="1">
      <c r="A487" s="80"/>
      <c r="B487" s="81"/>
      <c r="C487" s="81"/>
      <c r="D487" s="82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4"/>
      <c r="S487" s="85"/>
      <c r="T487" s="86"/>
      <c r="U487" s="83"/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7"/>
    </row>
    <row r="488" spans="1:32" ht="25.5" customHeight="1">
      <c r="A488" s="80"/>
      <c r="B488" s="81"/>
      <c r="C488" s="81"/>
      <c r="D488" s="82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4"/>
      <c r="S488" s="85"/>
      <c r="T488" s="86"/>
      <c r="U488" s="83"/>
      <c r="V488" s="83"/>
      <c r="W488" s="83"/>
      <c r="X488" s="83"/>
      <c r="Y488" s="83"/>
      <c r="Z488" s="83"/>
      <c r="AA488" s="83"/>
      <c r="AB488" s="83"/>
      <c r="AC488" s="83"/>
      <c r="AD488" s="83"/>
      <c r="AE488" s="83"/>
      <c r="AF488" s="87"/>
    </row>
    <row r="489" spans="1:32" ht="25.5" customHeight="1">
      <c r="A489" s="80"/>
      <c r="B489" s="81"/>
      <c r="C489" s="81"/>
      <c r="D489" s="82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4"/>
      <c r="S489" s="85"/>
      <c r="T489" s="86"/>
      <c r="U489" s="83"/>
      <c r="V489" s="83"/>
      <c r="W489" s="83"/>
      <c r="X489" s="83"/>
      <c r="Y489" s="83"/>
      <c r="Z489" s="83"/>
      <c r="AA489" s="83"/>
      <c r="AB489" s="83"/>
      <c r="AC489" s="83"/>
      <c r="AD489" s="83"/>
      <c r="AE489" s="83"/>
      <c r="AF489" s="87"/>
    </row>
    <row r="490" spans="1:32" ht="25.5" customHeight="1">
      <c r="A490" s="80"/>
      <c r="B490" s="81"/>
      <c r="C490" s="81"/>
      <c r="D490" s="82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4"/>
      <c r="S490" s="85"/>
      <c r="T490" s="86"/>
      <c r="U490" s="83"/>
      <c r="V490" s="83"/>
      <c r="W490" s="83"/>
      <c r="X490" s="83"/>
      <c r="Y490" s="83"/>
      <c r="Z490" s="83"/>
      <c r="AA490" s="83"/>
      <c r="AB490" s="83"/>
      <c r="AC490" s="83"/>
      <c r="AD490" s="83"/>
      <c r="AE490" s="83"/>
      <c r="AF490" s="87"/>
    </row>
    <row r="491" spans="1:32" ht="25.5" customHeight="1">
      <c r="A491" s="80"/>
      <c r="B491" s="81"/>
      <c r="C491" s="81"/>
      <c r="D491" s="82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4"/>
      <c r="S491" s="85"/>
      <c r="T491" s="86"/>
      <c r="U491" s="83"/>
      <c r="V491" s="83"/>
      <c r="W491" s="83"/>
      <c r="X491" s="83"/>
      <c r="Y491" s="83"/>
      <c r="Z491" s="83"/>
      <c r="AA491" s="83"/>
      <c r="AB491" s="83"/>
      <c r="AC491" s="83"/>
      <c r="AD491" s="83"/>
      <c r="AE491" s="83"/>
      <c r="AF491" s="87"/>
    </row>
    <row r="492" spans="1:32" ht="25.5" customHeight="1">
      <c r="A492" s="80"/>
      <c r="B492" s="81"/>
      <c r="C492" s="81"/>
      <c r="D492" s="82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4"/>
      <c r="S492" s="85"/>
      <c r="T492" s="86"/>
      <c r="U492" s="83"/>
      <c r="V492" s="83"/>
      <c r="W492" s="83"/>
      <c r="X492" s="83"/>
      <c r="Y492" s="83"/>
      <c r="Z492" s="83"/>
      <c r="AA492" s="83"/>
      <c r="AB492" s="83"/>
      <c r="AC492" s="83"/>
      <c r="AD492" s="83"/>
      <c r="AE492" s="83"/>
      <c r="AF492" s="87"/>
    </row>
    <row r="493" spans="1:32" ht="25.5" customHeight="1">
      <c r="A493" s="80"/>
      <c r="B493" s="81"/>
      <c r="C493" s="81"/>
      <c r="D493" s="82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4"/>
      <c r="S493" s="85"/>
      <c r="T493" s="86"/>
      <c r="U493" s="83"/>
      <c r="V493" s="83"/>
      <c r="W493" s="83"/>
      <c r="X493" s="83"/>
      <c r="Y493" s="83"/>
      <c r="Z493" s="83"/>
      <c r="AA493" s="83"/>
      <c r="AB493" s="83"/>
      <c r="AC493" s="83"/>
      <c r="AD493" s="83"/>
      <c r="AE493" s="83"/>
      <c r="AF493" s="87"/>
    </row>
    <row r="494" spans="1:32" ht="25.5" customHeight="1">
      <c r="A494" s="80"/>
      <c r="B494" s="81"/>
      <c r="C494" s="81"/>
      <c r="D494" s="82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4"/>
      <c r="S494" s="85"/>
      <c r="T494" s="86"/>
      <c r="U494" s="83"/>
      <c r="V494" s="83"/>
      <c r="W494" s="83"/>
      <c r="X494" s="83"/>
      <c r="Y494" s="83"/>
      <c r="Z494" s="83"/>
      <c r="AA494" s="83"/>
      <c r="AB494" s="83"/>
      <c r="AC494" s="83"/>
      <c r="AD494" s="83"/>
      <c r="AE494" s="83"/>
      <c r="AF494" s="87"/>
    </row>
    <row r="495" spans="1:32" ht="25.5" customHeight="1">
      <c r="A495" s="80"/>
      <c r="B495" s="81"/>
      <c r="C495" s="81"/>
      <c r="D495" s="82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4"/>
      <c r="S495" s="85"/>
      <c r="T495" s="86"/>
      <c r="U495" s="83"/>
      <c r="V495" s="83"/>
      <c r="W495" s="83"/>
      <c r="X495" s="83"/>
      <c r="Y495" s="83"/>
      <c r="Z495" s="83"/>
      <c r="AA495" s="83"/>
      <c r="AB495" s="83"/>
      <c r="AC495" s="83"/>
      <c r="AD495" s="83"/>
      <c r="AE495" s="83"/>
      <c r="AF495" s="87"/>
    </row>
    <row r="496" spans="1:32" ht="25.5" customHeight="1">
      <c r="A496" s="80"/>
      <c r="B496" s="81"/>
      <c r="C496" s="81"/>
      <c r="D496" s="82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4"/>
      <c r="S496" s="85"/>
      <c r="T496" s="86"/>
      <c r="U496" s="83"/>
      <c r="V496" s="83"/>
      <c r="W496" s="83"/>
      <c r="X496" s="83"/>
      <c r="Y496" s="83"/>
      <c r="Z496" s="83"/>
      <c r="AA496" s="83"/>
      <c r="AB496" s="83"/>
      <c r="AC496" s="83"/>
      <c r="AD496" s="83"/>
      <c r="AE496" s="83"/>
      <c r="AF496" s="87"/>
    </row>
    <row r="497" spans="1:32" ht="25.5" customHeight="1">
      <c r="A497" s="80"/>
      <c r="B497" s="81"/>
      <c r="C497" s="81"/>
      <c r="D497" s="82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4"/>
      <c r="S497" s="85"/>
      <c r="T497" s="86"/>
      <c r="U497" s="83"/>
      <c r="V497" s="83"/>
      <c r="W497" s="83"/>
      <c r="X497" s="83"/>
      <c r="Y497" s="83"/>
      <c r="Z497" s="83"/>
      <c r="AA497" s="83"/>
      <c r="AB497" s="83"/>
      <c r="AC497" s="83"/>
      <c r="AD497" s="83"/>
      <c r="AE497" s="83"/>
      <c r="AF497" s="87"/>
    </row>
    <row r="498" spans="1:32" ht="25.5" customHeight="1">
      <c r="A498" s="80"/>
      <c r="B498" s="81"/>
      <c r="C498" s="81"/>
      <c r="D498" s="82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4"/>
      <c r="S498" s="85"/>
      <c r="T498" s="86"/>
      <c r="U498" s="83"/>
      <c r="V498" s="83"/>
      <c r="W498" s="83"/>
      <c r="X498" s="83"/>
      <c r="Y498" s="83"/>
      <c r="Z498" s="83"/>
      <c r="AA498" s="83"/>
      <c r="AB498" s="83"/>
      <c r="AC498" s="83"/>
      <c r="AD498" s="83"/>
      <c r="AE498" s="83"/>
      <c r="AF498" s="87"/>
    </row>
    <row r="499" spans="1:32" ht="25.5" customHeight="1">
      <c r="A499" s="80"/>
      <c r="B499" s="81"/>
      <c r="C499" s="81"/>
      <c r="D499" s="82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4"/>
      <c r="S499" s="85"/>
      <c r="T499" s="86"/>
      <c r="U499" s="83"/>
      <c r="V499" s="83"/>
      <c r="W499" s="83"/>
      <c r="X499" s="83"/>
      <c r="Y499" s="83"/>
      <c r="Z499" s="83"/>
      <c r="AA499" s="83"/>
      <c r="AB499" s="83"/>
      <c r="AC499" s="83"/>
      <c r="AD499" s="83"/>
      <c r="AE499" s="83"/>
      <c r="AF499" s="87"/>
    </row>
    <row r="500" spans="1:32" ht="25.5" customHeight="1">
      <c r="A500" s="80"/>
      <c r="B500" s="81"/>
      <c r="C500" s="81"/>
      <c r="D500" s="82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4"/>
      <c r="S500" s="85"/>
      <c r="T500" s="86"/>
      <c r="U500" s="83"/>
      <c r="V500" s="83"/>
      <c r="W500" s="83"/>
      <c r="X500" s="83"/>
      <c r="Y500" s="83"/>
      <c r="Z500" s="83"/>
      <c r="AA500" s="83"/>
      <c r="AB500" s="83"/>
      <c r="AC500" s="83"/>
      <c r="AD500" s="83"/>
      <c r="AE500" s="83"/>
      <c r="AF500" s="87"/>
    </row>
    <row r="501" spans="1:32" ht="25.5" customHeight="1">
      <c r="A501" s="80"/>
      <c r="B501" s="81"/>
      <c r="C501" s="81"/>
      <c r="D501" s="82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4"/>
      <c r="S501" s="85"/>
      <c r="T501" s="86"/>
      <c r="U501" s="83"/>
      <c r="V501" s="83"/>
      <c r="W501" s="83"/>
      <c r="X501" s="83"/>
      <c r="Y501" s="83"/>
      <c r="Z501" s="83"/>
      <c r="AA501" s="83"/>
      <c r="AB501" s="83"/>
      <c r="AC501" s="83"/>
      <c r="AD501" s="83"/>
      <c r="AE501" s="83"/>
      <c r="AF501" s="87"/>
    </row>
    <row r="502" spans="1:32" ht="25.5" customHeight="1">
      <c r="A502" s="80"/>
      <c r="B502" s="81"/>
      <c r="C502" s="81"/>
      <c r="D502" s="82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4"/>
      <c r="S502" s="85"/>
      <c r="T502" s="86"/>
      <c r="U502" s="83"/>
      <c r="V502" s="83"/>
      <c r="W502" s="83"/>
      <c r="X502" s="83"/>
      <c r="Y502" s="83"/>
      <c r="Z502" s="83"/>
      <c r="AA502" s="83"/>
      <c r="AB502" s="83"/>
      <c r="AC502" s="83"/>
      <c r="AD502" s="83"/>
      <c r="AE502" s="83"/>
      <c r="AF502" s="87"/>
    </row>
    <row r="503" spans="1:32" ht="25.5" customHeight="1">
      <c r="A503" s="80"/>
      <c r="B503" s="81"/>
      <c r="C503" s="81"/>
      <c r="D503" s="82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4"/>
      <c r="S503" s="85"/>
      <c r="T503" s="86"/>
      <c r="U503" s="83"/>
      <c r="V503" s="83"/>
      <c r="W503" s="83"/>
      <c r="X503" s="83"/>
      <c r="Y503" s="83"/>
      <c r="Z503" s="83"/>
      <c r="AA503" s="83"/>
      <c r="AB503" s="83"/>
      <c r="AC503" s="83"/>
      <c r="AD503" s="83"/>
      <c r="AE503" s="83"/>
      <c r="AF503" s="87"/>
    </row>
    <row r="504" spans="1:32" ht="25.5" customHeight="1">
      <c r="A504" s="80"/>
      <c r="B504" s="81"/>
      <c r="C504" s="81"/>
      <c r="D504" s="82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4"/>
      <c r="S504" s="85"/>
      <c r="T504" s="86"/>
      <c r="U504" s="83"/>
      <c r="V504" s="83"/>
      <c r="W504" s="83"/>
      <c r="X504" s="83"/>
      <c r="Y504" s="83"/>
      <c r="Z504" s="83"/>
      <c r="AA504" s="83"/>
      <c r="AB504" s="83"/>
      <c r="AC504" s="83"/>
      <c r="AD504" s="83"/>
      <c r="AE504" s="83"/>
      <c r="AF504" s="87"/>
    </row>
    <row r="505" spans="1:32" ht="25.5" customHeight="1">
      <c r="A505" s="80"/>
      <c r="B505" s="81"/>
      <c r="C505" s="81"/>
      <c r="D505" s="82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4"/>
      <c r="S505" s="85"/>
      <c r="T505" s="86"/>
      <c r="U505" s="83"/>
      <c r="V505" s="83"/>
      <c r="W505" s="83"/>
      <c r="X505" s="83"/>
      <c r="Y505" s="83"/>
      <c r="Z505" s="83"/>
      <c r="AA505" s="83"/>
      <c r="AB505" s="83"/>
      <c r="AC505" s="83"/>
      <c r="AD505" s="83"/>
      <c r="AE505" s="83"/>
      <c r="AF505" s="87"/>
    </row>
    <row r="506" spans="1:32" ht="25.5" customHeight="1">
      <c r="A506" s="80"/>
      <c r="B506" s="81"/>
      <c r="C506" s="81"/>
      <c r="D506" s="82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4"/>
      <c r="S506" s="85"/>
      <c r="T506" s="86"/>
      <c r="U506" s="83"/>
      <c r="V506" s="83"/>
      <c r="W506" s="83"/>
      <c r="X506" s="83"/>
      <c r="Y506" s="83"/>
      <c r="Z506" s="83"/>
      <c r="AA506" s="83"/>
      <c r="AB506" s="83"/>
      <c r="AC506" s="83"/>
      <c r="AD506" s="83"/>
      <c r="AE506" s="83"/>
      <c r="AF506" s="87"/>
    </row>
    <row r="507" spans="1:32" ht="25.5" customHeight="1">
      <c r="A507" s="80"/>
      <c r="B507" s="81"/>
      <c r="C507" s="81"/>
      <c r="D507" s="82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4"/>
      <c r="S507" s="85"/>
      <c r="T507" s="86"/>
      <c r="U507" s="83"/>
      <c r="V507" s="83"/>
      <c r="W507" s="83"/>
      <c r="X507" s="83"/>
      <c r="Y507" s="83"/>
      <c r="Z507" s="83"/>
      <c r="AA507" s="83"/>
      <c r="AB507" s="83"/>
      <c r="AC507" s="83"/>
      <c r="AD507" s="83"/>
      <c r="AE507" s="83"/>
      <c r="AF507" s="87"/>
    </row>
    <row r="508" spans="1:32" ht="25.5" customHeight="1">
      <c r="A508" s="80"/>
      <c r="B508" s="81"/>
      <c r="C508" s="81"/>
      <c r="D508" s="82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4"/>
      <c r="S508" s="85"/>
      <c r="T508" s="86"/>
      <c r="U508" s="83"/>
      <c r="V508" s="83"/>
      <c r="W508" s="83"/>
      <c r="X508" s="83"/>
      <c r="Y508" s="83"/>
      <c r="Z508" s="83"/>
      <c r="AA508" s="83"/>
      <c r="AB508" s="83"/>
      <c r="AC508" s="83"/>
      <c r="AD508" s="83"/>
      <c r="AE508" s="83"/>
      <c r="AF508" s="87"/>
    </row>
    <row r="509" spans="1:32" ht="25.5" customHeight="1">
      <c r="A509" s="80"/>
      <c r="B509" s="81"/>
      <c r="C509" s="81"/>
      <c r="D509" s="82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4"/>
      <c r="S509" s="85"/>
      <c r="T509" s="86"/>
      <c r="U509" s="83"/>
      <c r="V509" s="83"/>
      <c r="W509" s="83"/>
      <c r="X509" s="83"/>
      <c r="Y509" s="83"/>
      <c r="Z509" s="83"/>
      <c r="AA509" s="83"/>
      <c r="AB509" s="83"/>
      <c r="AC509" s="83"/>
      <c r="AD509" s="83"/>
      <c r="AE509" s="83"/>
      <c r="AF509" s="87"/>
    </row>
    <row r="510" spans="1:32" ht="25.5" customHeight="1">
      <c r="A510" s="80"/>
      <c r="B510" s="81"/>
      <c r="C510" s="81"/>
      <c r="D510" s="82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4"/>
      <c r="S510" s="85"/>
      <c r="T510" s="86"/>
      <c r="U510" s="83"/>
      <c r="V510" s="83"/>
      <c r="W510" s="83"/>
      <c r="X510" s="83"/>
      <c r="Y510" s="83"/>
      <c r="Z510" s="83"/>
      <c r="AA510" s="83"/>
      <c r="AB510" s="83"/>
      <c r="AC510" s="83"/>
      <c r="AD510" s="83"/>
      <c r="AE510" s="83"/>
      <c r="AF510" s="87"/>
    </row>
    <row r="511" spans="1:32" ht="25.5" customHeight="1">
      <c r="A511" s="80"/>
      <c r="B511" s="81"/>
      <c r="C511" s="81"/>
      <c r="D511" s="82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4"/>
      <c r="S511" s="85"/>
      <c r="T511" s="86"/>
      <c r="U511" s="83"/>
      <c r="V511" s="83"/>
      <c r="W511" s="83"/>
      <c r="X511" s="83"/>
      <c r="Y511" s="83"/>
      <c r="Z511" s="83"/>
      <c r="AA511" s="83"/>
      <c r="AB511" s="83"/>
      <c r="AC511" s="83"/>
      <c r="AD511" s="83"/>
      <c r="AE511" s="83"/>
      <c r="AF511" s="87"/>
    </row>
    <row r="512" spans="1:32" ht="25.5" customHeight="1">
      <c r="A512" s="80"/>
      <c r="B512" s="81"/>
      <c r="C512" s="81"/>
      <c r="D512" s="82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4"/>
      <c r="S512" s="85"/>
      <c r="T512" s="86"/>
      <c r="U512" s="83"/>
      <c r="V512" s="83"/>
      <c r="W512" s="83"/>
      <c r="X512" s="83"/>
      <c r="Y512" s="83"/>
      <c r="Z512" s="83"/>
      <c r="AA512" s="83"/>
      <c r="AB512" s="83"/>
      <c r="AC512" s="83"/>
      <c r="AD512" s="83"/>
      <c r="AE512" s="83"/>
      <c r="AF512" s="87"/>
    </row>
    <row r="513" spans="1:32" ht="25.5" customHeight="1">
      <c r="A513" s="80"/>
      <c r="B513" s="81"/>
      <c r="C513" s="81"/>
      <c r="D513" s="82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4"/>
      <c r="S513" s="85"/>
      <c r="T513" s="86"/>
      <c r="U513" s="83"/>
      <c r="V513" s="83"/>
      <c r="W513" s="83"/>
      <c r="X513" s="83"/>
      <c r="Y513" s="83"/>
      <c r="Z513" s="83"/>
      <c r="AA513" s="83"/>
      <c r="AB513" s="83"/>
      <c r="AC513" s="83"/>
      <c r="AD513" s="83"/>
      <c r="AE513" s="83"/>
      <c r="AF513" s="87"/>
    </row>
    <row r="514" spans="1:32" ht="25.5" customHeight="1">
      <c r="A514" s="80"/>
      <c r="B514" s="81"/>
      <c r="C514" s="81"/>
      <c r="D514" s="82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4"/>
      <c r="S514" s="85"/>
      <c r="T514" s="86"/>
      <c r="U514" s="83"/>
      <c r="V514" s="83"/>
      <c r="W514" s="83"/>
      <c r="X514" s="83"/>
      <c r="Y514" s="83"/>
      <c r="Z514" s="83"/>
      <c r="AA514" s="83"/>
      <c r="AB514" s="83"/>
      <c r="AC514" s="83"/>
      <c r="AD514" s="83"/>
      <c r="AE514" s="83"/>
      <c r="AF514" s="87"/>
    </row>
    <row r="515" spans="1:32" ht="25.5" customHeight="1">
      <c r="A515" s="80"/>
      <c r="B515" s="81"/>
      <c r="C515" s="81"/>
      <c r="D515" s="82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4"/>
      <c r="S515" s="85"/>
      <c r="T515" s="86"/>
      <c r="U515" s="83"/>
      <c r="V515" s="83"/>
      <c r="W515" s="83"/>
      <c r="X515" s="83"/>
      <c r="Y515" s="83"/>
      <c r="Z515" s="83"/>
      <c r="AA515" s="83"/>
      <c r="AB515" s="83"/>
      <c r="AC515" s="83"/>
      <c r="AD515" s="83"/>
      <c r="AE515" s="83"/>
      <c r="AF515" s="87"/>
    </row>
    <row r="516" spans="1:32" ht="25.5" customHeight="1">
      <c r="A516" s="80"/>
      <c r="B516" s="81"/>
      <c r="C516" s="81"/>
      <c r="D516" s="82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4"/>
      <c r="S516" s="85"/>
      <c r="T516" s="86"/>
      <c r="U516" s="83"/>
      <c r="V516" s="83"/>
      <c r="W516" s="83"/>
      <c r="X516" s="83"/>
      <c r="Y516" s="83"/>
      <c r="Z516" s="83"/>
      <c r="AA516" s="83"/>
      <c r="AB516" s="83"/>
      <c r="AC516" s="83"/>
      <c r="AD516" s="83"/>
      <c r="AE516" s="83"/>
      <c r="AF516" s="87"/>
    </row>
    <row r="517" spans="1:32" ht="25.5" customHeight="1">
      <c r="A517" s="80"/>
      <c r="B517" s="81"/>
      <c r="C517" s="81"/>
      <c r="D517" s="82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4"/>
      <c r="S517" s="85"/>
      <c r="T517" s="86"/>
      <c r="U517" s="83"/>
      <c r="V517" s="83"/>
      <c r="W517" s="83"/>
      <c r="X517" s="83"/>
      <c r="Y517" s="83"/>
      <c r="Z517" s="83"/>
      <c r="AA517" s="83"/>
      <c r="AB517" s="83"/>
      <c r="AC517" s="83"/>
      <c r="AD517" s="83"/>
      <c r="AE517" s="83"/>
      <c r="AF517" s="87"/>
    </row>
    <row r="518" spans="1:32" ht="25.5" customHeight="1">
      <c r="A518" s="80"/>
      <c r="B518" s="81"/>
      <c r="C518" s="81"/>
      <c r="D518" s="82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4"/>
      <c r="S518" s="85"/>
      <c r="T518" s="86"/>
      <c r="U518" s="83"/>
      <c r="V518" s="83"/>
      <c r="W518" s="83"/>
      <c r="X518" s="83"/>
      <c r="Y518" s="83"/>
      <c r="Z518" s="83"/>
      <c r="AA518" s="83"/>
      <c r="AB518" s="83"/>
      <c r="AC518" s="83"/>
      <c r="AD518" s="83"/>
      <c r="AE518" s="83"/>
      <c r="AF518" s="87"/>
    </row>
    <row r="519" spans="1:32" ht="25.5" customHeight="1">
      <c r="A519" s="80"/>
      <c r="B519" s="81"/>
      <c r="C519" s="81"/>
      <c r="D519" s="82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4"/>
      <c r="S519" s="85"/>
      <c r="T519" s="86"/>
      <c r="U519" s="83"/>
      <c r="V519" s="83"/>
      <c r="W519" s="83"/>
      <c r="X519" s="83"/>
      <c r="Y519" s="83"/>
      <c r="Z519" s="83"/>
      <c r="AA519" s="83"/>
      <c r="AB519" s="83"/>
      <c r="AC519" s="83"/>
      <c r="AD519" s="83"/>
      <c r="AE519" s="83"/>
      <c r="AF519" s="87"/>
    </row>
    <row r="520" spans="1:32" ht="25.5" customHeight="1">
      <c r="A520" s="80"/>
      <c r="B520" s="81"/>
      <c r="C520" s="81"/>
      <c r="D520" s="82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4"/>
      <c r="S520" s="85"/>
      <c r="T520" s="86"/>
      <c r="U520" s="83"/>
      <c r="V520" s="83"/>
      <c r="W520" s="83"/>
      <c r="X520" s="83"/>
      <c r="Y520" s="83"/>
      <c r="Z520" s="83"/>
      <c r="AA520" s="83"/>
      <c r="AB520" s="83"/>
      <c r="AC520" s="83"/>
      <c r="AD520" s="83"/>
      <c r="AE520" s="83"/>
      <c r="AF520" s="87"/>
    </row>
    <row r="521" spans="1:32" ht="25.5" customHeight="1">
      <c r="A521" s="80"/>
      <c r="B521" s="81"/>
      <c r="C521" s="81"/>
      <c r="D521" s="82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4"/>
      <c r="S521" s="85"/>
      <c r="T521" s="86"/>
      <c r="U521" s="83"/>
      <c r="V521" s="83"/>
      <c r="W521" s="83"/>
      <c r="X521" s="83"/>
      <c r="Y521" s="83"/>
      <c r="Z521" s="83"/>
      <c r="AA521" s="83"/>
      <c r="AB521" s="83"/>
      <c r="AC521" s="83"/>
      <c r="AD521" s="83"/>
      <c r="AE521" s="83"/>
      <c r="AF521" s="87"/>
    </row>
    <row r="522" spans="1:32" ht="25.5" customHeight="1">
      <c r="A522" s="80"/>
      <c r="B522" s="81"/>
      <c r="C522" s="81"/>
      <c r="D522" s="82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4"/>
      <c r="S522" s="85"/>
      <c r="T522" s="86"/>
      <c r="U522" s="83"/>
      <c r="V522" s="83"/>
      <c r="W522" s="83"/>
      <c r="X522" s="83"/>
      <c r="Y522" s="83"/>
      <c r="Z522" s="83"/>
      <c r="AA522" s="83"/>
      <c r="AB522" s="83"/>
      <c r="AC522" s="83"/>
      <c r="AD522" s="83"/>
      <c r="AE522" s="83"/>
      <c r="AF522" s="87"/>
    </row>
    <row r="523" spans="1:32" ht="25.5" customHeight="1">
      <c r="A523" s="80"/>
      <c r="B523" s="81"/>
      <c r="C523" s="81"/>
      <c r="D523" s="82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4"/>
      <c r="S523" s="85"/>
      <c r="T523" s="86"/>
      <c r="U523" s="83"/>
      <c r="V523" s="83"/>
      <c r="W523" s="83"/>
      <c r="X523" s="83"/>
      <c r="Y523" s="83"/>
      <c r="Z523" s="83"/>
      <c r="AA523" s="83"/>
      <c r="AB523" s="83"/>
      <c r="AC523" s="83"/>
      <c r="AD523" s="83"/>
      <c r="AE523" s="83"/>
      <c r="AF523" s="87"/>
    </row>
    <row r="524" spans="1:32" ht="25.5" customHeight="1">
      <c r="A524" s="80"/>
      <c r="B524" s="81"/>
      <c r="C524" s="81"/>
      <c r="D524" s="82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4"/>
      <c r="S524" s="85"/>
      <c r="T524" s="86"/>
      <c r="U524" s="83"/>
      <c r="V524" s="83"/>
      <c r="W524" s="83"/>
      <c r="X524" s="83"/>
      <c r="Y524" s="83"/>
      <c r="Z524" s="83"/>
      <c r="AA524" s="83"/>
      <c r="AB524" s="83"/>
      <c r="AC524" s="83"/>
      <c r="AD524" s="83"/>
      <c r="AE524" s="83"/>
      <c r="AF524" s="87"/>
    </row>
    <row r="525" spans="1:32" ht="25.5" customHeight="1">
      <c r="A525" s="80"/>
      <c r="B525" s="81"/>
      <c r="C525" s="81"/>
      <c r="D525" s="82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4"/>
      <c r="S525" s="85"/>
      <c r="T525" s="86"/>
      <c r="U525" s="83"/>
      <c r="V525" s="83"/>
      <c r="W525" s="83"/>
      <c r="X525" s="83"/>
      <c r="Y525" s="83"/>
      <c r="Z525" s="83"/>
      <c r="AA525" s="83"/>
      <c r="AB525" s="83"/>
      <c r="AC525" s="83"/>
      <c r="AD525" s="83"/>
      <c r="AE525" s="83"/>
      <c r="AF525" s="87"/>
    </row>
    <row r="526" spans="1:32" ht="25.5" customHeight="1">
      <c r="A526" s="80"/>
      <c r="B526" s="81"/>
      <c r="C526" s="81"/>
      <c r="D526" s="82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4"/>
      <c r="S526" s="85"/>
      <c r="T526" s="86"/>
      <c r="U526" s="83"/>
      <c r="V526" s="83"/>
      <c r="W526" s="83"/>
      <c r="X526" s="83"/>
      <c r="Y526" s="83"/>
      <c r="Z526" s="83"/>
      <c r="AA526" s="83"/>
      <c r="AB526" s="83"/>
      <c r="AC526" s="83"/>
      <c r="AD526" s="83"/>
      <c r="AE526" s="83"/>
      <c r="AF526" s="87"/>
    </row>
    <row r="527" spans="1:32" ht="25.5" customHeight="1">
      <c r="A527" s="80"/>
      <c r="B527" s="81"/>
      <c r="C527" s="81"/>
      <c r="D527" s="82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4"/>
      <c r="S527" s="85"/>
      <c r="T527" s="86"/>
      <c r="U527" s="83"/>
      <c r="V527" s="83"/>
      <c r="W527" s="83"/>
      <c r="X527" s="83"/>
      <c r="Y527" s="83"/>
      <c r="Z527" s="83"/>
      <c r="AA527" s="83"/>
      <c r="AB527" s="83"/>
      <c r="AC527" s="83"/>
      <c r="AD527" s="83"/>
      <c r="AE527" s="83"/>
      <c r="AF527" s="87"/>
    </row>
    <row r="528" spans="1:32" ht="25.5" customHeight="1">
      <c r="A528" s="80"/>
      <c r="B528" s="81"/>
      <c r="C528" s="81"/>
      <c r="D528" s="82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4"/>
      <c r="S528" s="85"/>
      <c r="T528" s="86"/>
      <c r="U528" s="83"/>
      <c r="V528" s="83"/>
      <c r="W528" s="83"/>
      <c r="X528" s="83"/>
      <c r="Y528" s="83"/>
      <c r="Z528" s="83"/>
      <c r="AA528" s="83"/>
      <c r="AB528" s="83"/>
      <c r="AC528" s="83"/>
      <c r="AD528" s="83"/>
      <c r="AE528" s="83"/>
      <c r="AF528" s="87"/>
    </row>
    <row r="529" spans="1:32" ht="25.5" customHeight="1">
      <c r="A529" s="80"/>
      <c r="B529" s="81"/>
      <c r="C529" s="81"/>
      <c r="D529" s="82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4"/>
      <c r="S529" s="85"/>
      <c r="T529" s="86"/>
      <c r="U529" s="83"/>
      <c r="V529" s="83"/>
      <c r="W529" s="83"/>
      <c r="X529" s="83"/>
      <c r="Y529" s="83"/>
      <c r="Z529" s="83"/>
      <c r="AA529" s="83"/>
      <c r="AB529" s="83"/>
      <c r="AC529" s="83"/>
      <c r="AD529" s="83"/>
      <c r="AE529" s="83"/>
      <c r="AF529" s="87"/>
    </row>
    <row r="530" spans="1:32" ht="25.5" customHeight="1">
      <c r="A530" s="80"/>
      <c r="B530" s="81"/>
      <c r="C530" s="81"/>
      <c r="D530" s="82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4"/>
      <c r="S530" s="85"/>
      <c r="T530" s="86"/>
      <c r="U530" s="83"/>
      <c r="V530" s="83"/>
      <c r="W530" s="83"/>
      <c r="X530" s="83"/>
      <c r="Y530" s="83"/>
      <c r="Z530" s="83"/>
      <c r="AA530" s="83"/>
      <c r="AB530" s="83"/>
      <c r="AC530" s="83"/>
      <c r="AD530" s="83"/>
      <c r="AE530" s="83"/>
      <c r="AF530" s="87"/>
    </row>
    <row r="531" spans="1:32" ht="25.5" customHeight="1">
      <c r="A531" s="80"/>
      <c r="B531" s="81"/>
      <c r="C531" s="81"/>
      <c r="D531" s="82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4"/>
      <c r="S531" s="85"/>
      <c r="T531" s="86"/>
      <c r="U531" s="83"/>
      <c r="V531" s="83"/>
      <c r="W531" s="83"/>
      <c r="X531" s="83"/>
      <c r="Y531" s="83"/>
      <c r="Z531" s="83"/>
      <c r="AA531" s="83"/>
      <c r="AB531" s="83"/>
      <c r="AC531" s="83"/>
      <c r="AD531" s="83"/>
      <c r="AE531" s="83"/>
      <c r="AF531" s="87"/>
    </row>
    <row r="532" spans="1:32" ht="25.5" customHeight="1">
      <c r="A532" s="80"/>
      <c r="B532" s="81"/>
      <c r="C532" s="81"/>
      <c r="D532" s="82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4"/>
      <c r="S532" s="85"/>
      <c r="T532" s="86"/>
      <c r="U532" s="83"/>
      <c r="V532" s="83"/>
      <c r="W532" s="83"/>
      <c r="X532" s="83"/>
      <c r="Y532" s="83"/>
      <c r="Z532" s="83"/>
      <c r="AA532" s="83"/>
      <c r="AB532" s="83"/>
      <c r="AC532" s="83"/>
      <c r="AD532" s="83"/>
      <c r="AE532" s="83"/>
      <c r="AF532" s="87"/>
    </row>
    <row r="533" spans="1:32" ht="25.5" customHeight="1">
      <c r="A533" s="80"/>
      <c r="B533" s="81"/>
      <c r="C533" s="81"/>
      <c r="D533" s="82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4"/>
      <c r="S533" s="85"/>
      <c r="T533" s="86"/>
      <c r="U533" s="83"/>
      <c r="V533" s="83"/>
      <c r="W533" s="83"/>
      <c r="X533" s="83"/>
      <c r="Y533" s="83"/>
      <c r="Z533" s="83"/>
      <c r="AA533" s="83"/>
      <c r="AB533" s="83"/>
      <c r="AC533" s="83"/>
      <c r="AD533" s="83"/>
      <c r="AE533" s="83"/>
      <c r="AF533" s="87"/>
    </row>
    <row r="534" spans="1:32" ht="25.5" customHeight="1">
      <c r="A534" s="80"/>
      <c r="B534" s="81"/>
      <c r="C534" s="81"/>
      <c r="D534" s="82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4"/>
      <c r="S534" s="85"/>
      <c r="T534" s="86"/>
      <c r="U534" s="83"/>
      <c r="V534" s="83"/>
      <c r="W534" s="83"/>
      <c r="X534" s="83"/>
      <c r="Y534" s="83"/>
      <c r="Z534" s="83"/>
      <c r="AA534" s="83"/>
      <c r="AB534" s="83"/>
      <c r="AC534" s="83"/>
      <c r="AD534" s="83"/>
      <c r="AE534" s="83"/>
      <c r="AF534" s="87"/>
    </row>
    <row r="535" spans="1:32" ht="25.5" customHeight="1">
      <c r="A535" s="80"/>
      <c r="B535" s="81"/>
      <c r="C535" s="81"/>
      <c r="D535" s="82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4"/>
      <c r="S535" s="85"/>
      <c r="T535" s="86"/>
      <c r="U535" s="83"/>
      <c r="V535" s="83"/>
      <c r="W535" s="83"/>
      <c r="X535" s="83"/>
      <c r="Y535" s="83"/>
      <c r="Z535" s="83"/>
      <c r="AA535" s="83"/>
      <c r="AB535" s="83"/>
      <c r="AC535" s="83"/>
      <c r="AD535" s="83"/>
      <c r="AE535" s="83"/>
      <c r="AF535" s="87"/>
    </row>
    <row r="536" spans="1:32" ht="25.5" customHeight="1">
      <c r="A536" s="80"/>
      <c r="B536" s="81"/>
      <c r="C536" s="81"/>
      <c r="D536" s="82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4"/>
      <c r="S536" s="85"/>
      <c r="T536" s="86"/>
      <c r="U536" s="83"/>
      <c r="V536" s="83"/>
      <c r="W536" s="83"/>
      <c r="X536" s="83"/>
      <c r="Y536" s="83"/>
      <c r="Z536" s="83"/>
      <c r="AA536" s="83"/>
      <c r="AB536" s="83"/>
      <c r="AC536" s="83"/>
      <c r="AD536" s="83"/>
      <c r="AE536" s="83"/>
      <c r="AF536" s="87"/>
    </row>
    <row r="537" spans="1:32" ht="25.5" customHeight="1">
      <c r="A537" s="80"/>
      <c r="B537" s="81"/>
      <c r="C537" s="81"/>
      <c r="D537" s="82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4"/>
      <c r="S537" s="85"/>
      <c r="T537" s="86"/>
      <c r="U537" s="83"/>
      <c r="V537" s="83"/>
      <c r="W537" s="83"/>
      <c r="X537" s="83"/>
      <c r="Y537" s="83"/>
      <c r="Z537" s="83"/>
      <c r="AA537" s="83"/>
      <c r="AB537" s="83"/>
      <c r="AC537" s="83"/>
      <c r="AD537" s="83"/>
      <c r="AE537" s="83"/>
      <c r="AF537" s="87"/>
    </row>
    <row r="538" spans="1:32" ht="25.5" customHeight="1">
      <c r="A538" s="80"/>
      <c r="B538" s="81"/>
      <c r="C538" s="81"/>
      <c r="D538" s="82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4"/>
      <c r="S538" s="85"/>
      <c r="T538" s="86"/>
      <c r="U538" s="83"/>
      <c r="V538" s="83"/>
      <c r="W538" s="83"/>
      <c r="X538" s="83"/>
      <c r="Y538" s="83"/>
      <c r="Z538" s="83"/>
      <c r="AA538" s="83"/>
      <c r="AB538" s="83"/>
      <c r="AC538" s="83"/>
      <c r="AD538" s="83"/>
      <c r="AE538" s="83"/>
      <c r="AF538" s="87"/>
    </row>
    <row r="539" spans="1:32" ht="25.5" customHeight="1">
      <c r="A539" s="80"/>
      <c r="B539" s="81"/>
      <c r="C539" s="81"/>
      <c r="D539" s="82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4"/>
      <c r="S539" s="85"/>
      <c r="T539" s="86"/>
      <c r="U539" s="83"/>
      <c r="V539" s="83"/>
      <c r="W539" s="83"/>
      <c r="X539" s="83"/>
      <c r="Y539" s="83"/>
      <c r="Z539" s="83"/>
      <c r="AA539" s="83"/>
      <c r="AB539" s="83"/>
      <c r="AC539" s="83"/>
      <c r="AD539" s="83"/>
      <c r="AE539" s="83"/>
      <c r="AF539" s="87"/>
    </row>
    <row r="540" spans="1:32" ht="25.5" customHeight="1">
      <c r="A540" s="80"/>
      <c r="B540" s="81"/>
      <c r="C540" s="81"/>
      <c r="D540" s="82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4"/>
      <c r="S540" s="85"/>
      <c r="T540" s="86"/>
      <c r="U540" s="83"/>
      <c r="V540" s="83"/>
      <c r="W540" s="83"/>
      <c r="X540" s="83"/>
      <c r="Y540" s="83"/>
      <c r="Z540" s="83"/>
      <c r="AA540" s="83"/>
      <c r="AB540" s="83"/>
      <c r="AC540" s="83"/>
      <c r="AD540" s="83"/>
      <c r="AE540" s="83"/>
      <c r="AF540" s="87"/>
    </row>
    <row r="541" spans="1:32" ht="25.5" customHeight="1">
      <c r="A541" s="80"/>
      <c r="B541" s="81"/>
      <c r="C541" s="81"/>
      <c r="D541" s="82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4"/>
      <c r="S541" s="85"/>
      <c r="T541" s="86"/>
      <c r="U541" s="83"/>
      <c r="V541" s="83"/>
      <c r="W541" s="83"/>
      <c r="X541" s="83"/>
      <c r="Y541" s="83"/>
      <c r="Z541" s="83"/>
      <c r="AA541" s="83"/>
      <c r="AB541" s="83"/>
      <c r="AC541" s="83"/>
      <c r="AD541" s="83"/>
      <c r="AE541" s="83"/>
      <c r="AF541" s="87"/>
    </row>
    <row r="542" spans="1:32" ht="25.5" customHeight="1">
      <c r="A542" s="80"/>
      <c r="B542" s="81"/>
      <c r="C542" s="81"/>
      <c r="D542" s="82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4"/>
      <c r="S542" s="85"/>
      <c r="T542" s="86"/>
      <c r="U542" s="83"/>
      <c r="V542" s="83"/>
      <c r="W542" s="83"/>
      <c r="X542" s="83"/>
      <c r="Y542" s="83"/>
      <c r="Z542" s="83"/>
      <c r="AA542" s="83"/>
      <c r="AB542" s="83"/>
      <c r="AC542" s="83"/>
      <c r="AD542" s="83"/>
      <c r="AE542" s="83"/>
      <c r="AF542" s="87"/>
    </row>
    <row r="543" spans="1:32" ht="25.5" customHeight="1">
      <c r="A543" s="80"/>
      <c r="B543" s="81"/>
      <c r="C543" s="81"/>
      <c r="D543" s="82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4"/>
      <c r="S543" s="85"/>
      <c r="T543" s="86"/>
      <c r="U543" s="83"/>
      <c r="V543" s="83"/>
      <c r="W543" s="83"/>
      <c r="X543" s="83"/>
      <c r="Y543" s="83"/>
      <c r="Z543" s="83"/>
      <c r="AA543" s="83"/>
      <c r="AB543" s="83"/>
      <c r="AC543" s="83"/>
      <c r="AD543" s="83"/>
      <c r="AE543" s="83"/>
      <c r="AF543" s="87"/>
    </row>
    <row r="544" spans="1:32" ht="25.5" customHeight="1">
      <c r="A544" s="80"/>
      <c r="B544" s="81"/>
      <c r="C544" s="81"/>
      <c r="D544" s="82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4"/>
      <c r="S544" s="85"/>
      <c r="T544" s="86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7"/>
    </row>
    <row r="545" spans="1:32" ht="25.5" customHeight="1">
      <c r="A545" s="80"/>
      <c r="B545" s="81"/>
      <c r="C545" s="81"/>
      <c r="D545" s="82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4"/>
      <c r="S545" s="85"/>
      <c r="T545" s="86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7"/>
    </row>
    <row r="546" spans="1:32" ht="25.5" customHeight="1">
      <c r="A546" s="80"/>
      <c r="B546" s="81"/>
      <c r="C546" s="81"/>
      <c r="D546" s="82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4"/>
      <c r="S546" s="85"/>
      <c r="T546" s="86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7"/>
    </row>
    <row r="547" spans="1:32" ht="25.5" customHeight="1">
      <c r="A547" s="80"/>
      <c r="B547" s="81"/>
      <c r="C547" s="81"/>
      <c r="D547" s="82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4"/>
      <c r="S547" s="85"/>
      <c r="T547" s="86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7"/>
    </row>
    <row r="548" spans="1:32" ht="25.5" customHeight="1">
      <c r="A548" s="80"/>
      <c r="B548" s="81"/>
      <c r="C548" s="81"/>
      <c r="D548" s="82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4"/>
      <c r="S548" s="85"/>
      <c r="T548" s="86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7"/>
    </row>
    <row r="549" spans="1:32" ht="25.5" customHeight="1">
      <c r="A549" s="80"/>
      <c r="B549" s="81"/>
      <c r="C549" s="81"/>
      <c r="D549" s="82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4"/>
      <c r="S549" s="85"/>
      <c r="T549" s="86"/>
      <c r="U549" s="83"/>
      <c r="V549" s="83"/>
      <c r="W549" s="83"/>
      <c r="X549" s="83"/>
      <c r="Y549" s="83"/>
      <c r="Z549" s="83"/>
      <c r="AA549" s="83"/>
      <c r="AB549" s="83"/>
      <c r="AC549" s="83"/>
      <c r="AD549" s="83"/>
      <c r="AE549" s="83"/>
      <c r="AF549" s="87"/>
    </row>
    <row r="550" spans="1:32" ht="25.5" customHeight="1">
      <c r="A550" s="80"/>
      <c r="B550" s="81"/>
      <c r="C550" s="81"/>
      <c r="D550" s="82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4"/>
      <c r="S550" s="85"/>
      <c r="T550" s="86"/>
      <c r="U550" s="83"/>
      <c r="V550" s="83"/>
      <c r="W550" s="83"/>
      <c r="X550" s="83"/>
      <c r="Y550" s="83"/>
      <c r="Z550" s="83"/>
      <c r="AA550" s="83"/>
      <c r="AB550" s="83"/>
      <c r="AC550" s="83"/>
      <c r="AD550" s="83"/>
      <c r="AE550" s="83"/>
      <c r="AF550" s="87"/>
    </row>
    <row r="551" spans="1:32" ht="25.5" customHeight="1">
      <c r="A551" s="80"/>
      <c r="B551" s="81"/>
      <c r="C551" s="81"/>
      <c r="D551" s="82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4"/>
      <c r="S551" s="85"/>
      <c r="T551" s="86"/>
      <c r="U551" s="83"/>
      <c r="V551" s="83"/>
      <c r="W551" s="83"/>
      <c r="X551" s="83"/>
      <c r="Y551" s="83"/>
      <c r="Z551" s="83"/>
      <c r="AA551" s="83"/>
      <c r="AB551" s="83"/>
      <c r="AC551" s="83"/>
      <c r="AD551" s="83"/>
      <c r="AE551" s="83"/>
      <c r="AF551" s="87"/>
    </row>
    <row r="552" spans="1:32" ht="25.5" customHeight="1">
      <c r="A552" s="80"/>
      <c r="B552" s="81"/>
      <c r="C552" s="81"/>
      <c r="D552" s="82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4"/>
      <c r="S552" s="85"/>
      <c r="T552" s="86"/>
      <c r="U552" s="83"/>
      <c r="V552" s="83"/>
      <c r="W552" s="83"/>
      <c r="X552" s="83"/>
      <c r="Y552" s="83"/>
      <c r="Z552" s="83"/>
      <c r="AA552" s="83"/>
      <c r="AB552" s="83"/>
      <c r="AC552" s="83"/>
      <c r="AD552" s="83"/>
      <c r="AE552" s="83"/>
      <c r="AF552" s="87"/>
    </row>
    <row r="553" spans="1:32" ht="25.5" customHeight="1">
      <c r="A553" s="80"/>
      <c r="B553" s="81"/>
      <c r="C553" s="81"/>
      <c r="D553" s="82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4"/>
      <c r="S553" s="85"/>
      <c r="T553" s="86"/>
      <c r="U553" s="83"/>
      <c r="V553" s="83"/>
      <c r="W553" s="83"/>
      <c r="X553" s="83"/>
      <c r="Y553" s="83"/>
      <c r="Z553" s="83"/>
      <c r="AA553" s="83"/>
      <c r="AB553" s="83"/>
      <c r="AC553" s="83"/>
      <c r="AD553" s="83"/>
      <c r="AE553" s="83"/>
      <c r="AF553" s="87"/>
    </row>
    <row r="554" spans="1:32" ht="25.5" customHeight="1">
      <c r="A554" s="80"/>
      <c r="B554" s="81"/>
      <c r="C554" s="81"/>
      <c r="D554" s="82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4"/>
      <c r="S554" s="85"/>
      <c r="T554" s="86"/>
      <c r="U554" s="83"/>
      <c r="V554" s="83"/>
      <c r="W554" s="83"/>
      <c r="X554" s="83"/>
      <c r="Y554" s="83"/>
      <c r="Z554" s="83"/>
      <c r="AA554" s="83"/>
      <c r="AB554" s="83"/>
      <c r="AC554" s="83"/>
      <c r="AD554" s="83"/>
      <c r="AE554" s="83"/>
      <c r="AF554" s="87"/>
    </row>
    <row r="555" spans="1:32" ht="25.5" customHeight="1">
      <c r="A555" s="80"/>
      <c r="B555" s="81"/>
      <c r="C555" s="81"/>
      <c r="D555" s="82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4"/>
      <c r="S555" s="85"/>
      <c r="T555" s="86"/>
      <c r="U555" s="83"/>
      <c r="V555" s="83"/>
      <c r="W555" s="83"/>
      <c r="X555" s="83"/>
      <c r="Y555" s="83"/>
      <c r="Z555" s="83"/>
      <c r="AA555" s="83"/>
      <c r="AB555" s="83"/>
      <c r="AC555" s="83"/>
      <c r="AD555" s="83"/>
      <c r="AE555" s="83"/>
      <c r="AF555" s="87"/>
    </row>
    <row r="556" spans="1:32" ht="25.5" customHeight="1">
      <c r="A556" s="80"/>
      <c r="B556" s="81"/>
      <c r="C556" s="81"/>
      <c r="D556" s="82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4"/>
      <c r="S556" s="85"/>
      <c r="T556" s="86"/>
      <c r="U556" s="83"/>
      <c r="V556" s="83"/>
      <c r="W556" s="83"/>
      <c r="X556" s="83"/>
      <c r="Y556" s="83"/>
      <c r="Z556" s="83"/>
      <c r="AA556" s="83"/>
      <c r="AB556" s="83"/>
      <c r="AC556" s="83"/>
      <c r="AD556" s="83"/>
      <c r="AE556" s="83"/>
      <c r="AF556" s="87"/>
    </row>
    <row r="557" spans="1:32" ht="25.5" customHeight="1">
      <c r="A557" s="80"/>
      <c r="B557" s="81"/>
      <c r="C557" s="81"/>
      <c r="D557" s="82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4"/>
      <c r="S557" s="85"/>
      <c r="T557" s="86"/>
      <c r="U557" s="83"/>
      <c r="V557" s="83"/>
      <c r="W557" s="83"/>
      <c r="X557" s="83"/>
      <c r="Y557" s="83"/>
      <c r="Z557" s="83"/>
      <c r="AA557" s="83"/>
      <c r="AB557" s="83"/>
      <c r="AC557" s="83"/>
      <c r="AD557" s="83"/>
      <c r="AE557" s="83"/>
      <c r="AF557" s="87"/>
    </row>
    <row r="558" spans="1:32" ht="25.5" customHeight="1">
      <c r="A558" s="80"/>
      <c r="B558" s="81"/>
      <c r="C558" s="81"/>
      <c r="D558" s="82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4"/>
      <c r="S558" s="85"/>
      <c r="T558" s="86"/>
      <c r="U558" s="83"/>
      <c r="V558" s="83"/>
      <c r="W558" s="83"/>
      <c r="X558" s="83"/>
      <c r="Y558" s="83"/>
      <c r="Z558" s="83"/>
      <c r="AA558" s="83"/>
      <c r="AB558" s="83"/>
      <c r="AC558" s="83"/>
      <c r="AD558" s="83"/>
      <c r="AE558" s="83"/>
      <c r="AF558" s="87"/>
    </row>
    <row r="559" spans="1:32" ht="25.5" customHeight="1">
      <c r="A559" s="80"/>
      <c r="B559" s="81"/>
      <c r="C559" s="81"/>
      <c r="D559" s="82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4"/>
      <c r="S559" s="85"/>
      <c r="T559" s="86"/>
      <c r="U559" s="83"/>
      <c r="V559" s="83"/>
      <c r="W559" s="83"/>
      <c r="X559" s="83"/>
      <c r="Y559" s="83"/>
      <c r="Z559" s="83"/>
      <c r="AA559" s="83"/>
      <c r="AB559" s="83"/>
      <c r="AC559" s="83"/>
      <c r="AD559" s="83"/>
      <c r="AE559" s="83"/>
      <c r="AF559" s="87"/>
    </row>
    <row r="560" spans="1:32" ht="25.5" customHeight="1">
      <c r="A560" s="80"/>
      <c r="B560" s="81"/>
      <c r="C560" s="81"/>
      <c r="D560" s="82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4"/>
      <c r="S560" s="85"/>
      <c r="T560" s="86"/>
      <c r="U560" s="83"/>
      <c r="V560" s="83"/>
      <c r="W560" s="83"/>
      <c r="X560" s="83"/>
      <c r="Y560" s="83"/>
      <c r="Z560" s="83"/>
      <c r="AA560" s="83"/>
      <c r="AB560" s="83"/>
      <c r="AC560" s="83"/>
      <c r="AD560" s="83"/>
      <c r="AE560" s="83"/>
      <c r="AF560" s="87"/>
    </row>
    <row r="561" spans="1:32" ht="25.5" customHeight="1">
      <c r="A561" s="80"/>
      <c r="B561" s="81"/>
      <c r="C561" s="81"/>
      <c r="D561" s="82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4"/>
      <c r="S561" s="85"/>
      <c r="T561" s="86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7"/>
    </row>
    <row r="562" spans="1:32" ht="25.5" customHeight="1">
      <c r="A562" s="80"/>
      <c r="B562" s="81"/>
      <c r="C562" s="81"/>
      <c r="D562" s="82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4"/>
      <c r="S562" s="85"/>
      <c r="T562" s="86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7"/>
    </row>
    <row r="563" spans="1:32" ht="25.5" customHeight="1">
      <c r="A563" s="80"/>
      <c r="B563" s="81"/>
      <c r="C563" s="81"/>
      <c r="D563" s="82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4"/>
      <c r="S563" s="85"/>
      <c r="T563" s="86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7"/>
    </row>
    <row r="564" spans="1:32" ht="25.5" customHeight="1">
      <c r="A564" s="80"/>
      <c r="B564" s="81"/>
      <c r="C564" s="81"/>
      <c r="D564" s="82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4"/>
      <c r="S564" s="85"/>
      <c r="T564" s="86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7"/>
    </row>
    <row r="565" spans="1:32" ht="25.5" customHeight="1">
      <c r="A565" s="80"/>
      <c r="B565" s="81"/>
      <c r="C565" s="81"/>
      <c r="D565" s="82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4"/>
      <c r="S565" s="85"/>
      <c r="T565" s="86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7"/>
    </row>
    <row r="566" spans="1:32" ht="25.5" customHeight="1">
      <c r="A566" s="80"/>
      <c r="B566" s="81"/>
      <c r="C566" s="81"/>
      <c r="D566" s="82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4"/>
      <c r="S566" s="85"/>
      <c r="T566" s="86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7"/>
    </row>
    <row r="567" spans="1:32" ht="25.5" customHeight="1" thickBot="1">
      <c r="A567" s="88"/>
      <c r="B567" s="89"/>
      <c r="C567" s="81"/>
      <c r="D567" s="82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1"/>
      <c r="S567" s="92"/>
      <c r="T567" s="93"/>
      <c r="U567" s="90"/>
      <c r="V567" s="90"/>
      <c r="W567" s="90"/>
      <c r="X567" s="90"/>
      <c r="Y567" s="90"/>
      <c r="Z567" s="90"/>
      <c r="AA567" s="90"/>
      <c r="AB567" s="90"/>
      <c r="AC567" s="90"/>
      <c r="AD567" s="90"/>
      <c r="AE567" s="90"/>
      <c r="AF567" s="94"/>
    </row>
    <row r="568" spans="1:32" ht="25.5" hidden="1" customHeight="1">
      <c r="A568" s="88"/>
      <c r="B568" s="89"/>
      <c r="C568" s="81"/>
      <c r="D568" s="82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1"/>
      <c r="S568" s="95"/>
      <c r="T568" s="93"/>
      <c r="U568" s="90"/>
      <c r="V568" s="90"/>
      <c r="W568" s="90"/>
      <c r="X568" s="90"/>
      <c r="Y568" s="90"/>
      <c r="Z568" s="90"/>
      <c r="AA568" s="90"/>
      <c r="AB568" s="90"/>
      <c r="AC568" s="90"/>
      <c r="AD568" s="90"/>
      <c r="AE568" s="90"/>
      <c r="AF568" s="94"/>
    </row>
    <row r="569" spans="1:32" ht="25.5" hidden="1" customHeight="1">
      <c r="A569" s="88"/>
      <c r="B569" s="89"/>
      <c r="C569" s="81"/>
      <c r="D569" s="82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1"/>
      <c r="S569" s="95"/>
      <c r="T569" s="93"/>
      <c r="U569" s="90"/>
      <c r="V569" s="90"/>
      <c r="W569" s="90"/>
      <c r="X569" s="90"/>
      <c r="Y569" s="90"/>
      <c r="Z569" s="90"/>
      <c r="AA569" s="90"/>
      <c r="AB569" s="90"/>
      <c r="AC569" s="90"/>
      <c r="AD569" s="90"/>
      <c r="AE569" s="90"/>
      <c r="AF569" s="94"/>
    </row>
    <row r="570" spans="1:32" ht="25.5" hidden="1" customHeight="1">
      <c r="A570" s="88"/>
      <c r="B570" s="89"/>
      <c r="C570" s="81"/>
      <c r="D570" s="82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1"/>
      <c r="S570" s="95"/>
      <c r="T570" s="93"/>
      <c r="U570" s="90"/>
      <c r="V570" s="90"/>
      <c r="W570" s="90"/>
      <c r="X570" s="90"/>
      <c r="Y570" s="90"/>
      <c r="Z570" s="90"/>
      <c r="AA570" s="90"/>
      <c r="AB570" s="90"/>
      <c r="AC570" s="90"/>
      <c r="AD570" s="90"/>
      <c r="AE570" s="90"/>
      <c r="AF570" s="94"/>
    </row>
    <row r="571" spans="1:32" ht="25.5" hidden="1" customHeight="1">
      <c r="A571" s="88"/>
      <c r="B571" s="89"/>
      <c r="C571" s="81"/>
      <c r="D571" s="82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1"/>
      <c r="S571" s="95"/>
      <c r="T571" s="93"/>
      <c r="U571" s="90"/>
      <c r="V571" s="90"/>
      <c r="W571" s="90"/>
      <c r="X571" s="90"/>
      <c r="Y571" s="90"/>
      <c r="Z571" s="90"/>
      <c r="AA571" s="90"/>
      <c r="AB571" s="90"/>
      <c r="AC571" s="90"/>
      <c r="AD571" s="90"/>
      <c r="AE571" s="90"/>
      <c r="AF571" s="94"/>
    </row>
    <row r="572" spans="1:32" ht="25.5" hidden="1" customHeight="1">
      <c r="A572" s="88"/>
      <c r="B572" s="89"/>
      <c r="C572" s="81"/>
      <c r="D572" s="82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1"/>
      <c r="S572" s="95"/>
      <c r="T572" s="93"/>
      <c r="U572" s="90"/>
      <c r="V572" s="90"/>
      <c r="W572" s="90"/>
      <c r="X572" s="90"/>
      <c r="Y572" s="90"/>
      <c r="Z572" s="90"/>
      <c r="AA572" s="90"/>
      <c r="AB572" s="90"/>
      <c r="AC572" s="90"/>
      <c r="AD572" s="90"/>
      <c r="AE572" s="90"/>
      <c r="AF572" s="94"/>
    </row>
    <row r="573" spans="1:32" ht="25.5" hidden="1" customHeight="1">
      <c r="A573" s="88"/>
      <c r="B573" s="89"/>
      <c r="C573" s="81"/>
      <c r="D573" s="82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1"/>
      <c r="S573" s="95"/>
      <c r="T573" s="93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4"/>
    </row>
    <row r="574" spans="1:32" ht="25.5" hidden="1" customHeight="1">
      <c r="A574" s="88"/>
      <c r="B574" s="89"/>
      <c r="C574" s="81"/>
      <c r="D574" s="82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1"/>
      <c r="S574" s="95"/>
      <c r="T574" s="93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4"/>
    </row>
    <row r="575" spans="1:32" ht="25.5" hidden="1" customHeight="1">
      <c r="A575" s="88"/>
      <c r="B575" s="89"/>
      <c r="C575" s="81"/>
      <c r="D575" s="82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1"/>
      <c r="S575" s="95"/>
      <c r="T575" s="93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4"/>
    </row>
    <row r="576" spans="1:32" ht="25.5" hidden="1" customHeight="1">
      <c r="A576" s="88"/>
      <c r="B576" s="89"/>
      <c r="C576" s="81"/>
      <c r="D576" s="82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1"/>
      <c r="S576" s="95"/>
      <c r="T576" s="93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4"/>
    </row>
    <row r="577" spans="1:32" ht="25.5" hidden="1" customHeight="1">
      <c r="A577" s="88"/>
      <c r="B577" s="89"/>
      <c r="C577" s="81"/>
      <c r="D577" s="82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1"/>
      <c r="S577" s="95"/>
      <c r="T577" s="93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4"/>
    </row>
    <row r="578" spans="1:32" ht="25.5" hidden="1" customHeight="1">
      <c r="A578" s="88"/>
      <c r="B578" s="89"/>
      <c r="C578" s="81"/>
      <c r="D578" s="82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1"/>
      <c r="S578" s="95"/>
      <c r="T578" s="93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4"/>
    </row>
    <row r="579" spans="1:32" ht="25.5" hidden="1" customHeight="1">
      <c r="A579" s="88"/>
      <c r="B579" s="89"/>
      <c r="C579" s="81"/>
      <c r="D579" s="82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1"/>
      <c r="S579" s="95"/>
      <c r="T579" s="93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4"/>
    </row>
    <row r="580" spans="1:32" ht="25.5" hidden="1" customHeight="1">
      <c r="A580" s="88"/>
      <c r="B580" s="89"/>
      <c r="C580" s="81"/>
      <c r="D580" s="82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1"/>
      <c r="S580" s="95"/>
      <c r="T580" s="93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4"/>
    </row>
    <row r="581" spans="1:32" ht="25.5" hidden="1" customHeight="1">
      <c r="A581" s="88"/>
      <c r="B581" s="89"/>
      <c r="C581" s="81"/>
      <c r="D581" s="82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1"/>
      <c r="S581" s="95"/>
      <c r="T581" s="93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4"/>
    </row>
    <row r="582" spans="1:32" ht="25.5" hidden="1" customHeight="1">
      <c r="A582" s="88"/>
      <c r="B582" s="89"/>
      <c r="C582" s="81"/>
      <c r="D582" s="82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1"/>
      <c r="S582" s="95"/>
      <c r="T582" s="93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4"/>
    </row>
    <row r="583" spans="1:32" ht="25.5" hidden="1" customHeight="1">
      <c r="A583" s="88"/>
      <c r="B583" s="89"/>
      <c r="C583" s="81"/>
      <c r="D583" s="82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1"/>
      <c r="S583" s="95"/>
      <c r="T583" s="93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4"/>
    </row>
    <row r="584" spans="1:32" ht="25.5" hidden="1" customHeight="1">
      <c r="A584" s="88"/>
      <c r="B584" s="89"/>
      <c r="C584" s="81"/>
      <c r="D584" s="82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1"/>
      <c r="S584" s="95"/>
      <c r="T584" s="93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4"/>
    </row>
    <row r="585" spans="1:32" ht="25.5" hidden="1" customHeight="1">
      <c r="A585" s="88"/>
      <c r="B585" s="89"/>
      <c r="C585" s="81"/>
      <c r="D585" s="82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1"/>
      <c r="S585" s="95"/>
      <c r="T585" s="93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4"/>
    </row>
    <row r="586" spans="1:32" ht="25.5" hidden="1" customHeight="1">
      <c r="A586" s="88"/>
      <c r="B586" s="89"/>
      <c r="C586" s="81"/>
      <c r="D586" s="82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1"/>
      <c r="S586" s="95"/>
      <c r="T586" s="93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4"/>
    </row>
    <row r="587" spans="1:32" ht="25.5" hidden="1" customHeight="1">
      <c r="A587" s="88"/>
      <c r="B587" s="89"/>
      <c r="C587" s="81"/>
      <c r="D587" s="82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1"/>
      <c r="S587" s="95"/>
      <c r="T587" s="93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4"/>
    </row>
    <row r="588" spans="1:32" ht="25.5" hidden="1" customHeight="1">
      <c r="A588" s="88"/>
      <c r="B588" s="89"/>
      <c r="C588" s="81"/>
      <c r="D588" s="82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1"/>
      <c r="S588" s="95"/>
      <c r="T588" s="93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4"/>
    </row>
    <row r="589" spans="1:32" ht="25.5" hidden="1" customHeight="1">
      <c r="A589" s="88"/>
      <c r="B589" s="89"/>
      <c r="C589" s="81"/>
      <c r="D589" s="82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1"/>
      <c r="S589" s="95"/>
      <c r="T589" s="93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4"/>
    </row>
    <row r="590" spans="1:32" ht="25.5" hidden="1" customHeight="1">
      <c r="A590" s="88"/>
      <c r="B590" s="89"/>
      <c r="C590" s="81"/>
      <c r="D590" s="82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1"/>
      <c r="S590" s="95"/>
      <c r="T590" s="93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4"/>
    </row>
    <row r="591" spans="1:32" ht="25.5" hidden="1" customHeight="1">
      <c r="A591" s="88"/>
      <c r="B591" s="89"/>
      <c r="C591" s="81"/>
      <c r="D591" s="82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1"/>
      <c r="S591" s="95"/>
      <c r="T591" s="93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4"/>
    </row>
    <row r="592" spans="1:32" ht="25.5" hidden="1" customHeight="1">
      <c r="A592" s="88"/>
      <c r="B592" s="89"/>
      <c r="C592" s="81"/>
      <c r="D592" s="82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1"/>
      <c r="S592" s="95"/>
      <c r="T592" s="93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4"/>
    </row>
    <row r="593" spans="1:32" ht="25.5" hidden="1" customHeight="1">
      <c r="A593" s="88"/>
      <c r="B593" s="89"/>
      <c r="C593" s="81"/>
      <c r="D593" s="82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1"/>
      <c r="S593" s="95"/>
      <c r="T593" s="93"/>
      <c r="U593" s="90"/>
      <c r="V593" s="90"/>
      <c r="W593" s="90"/>
      <c r="X593" s="90"/>
      <c r="Y593" s="90"/>
      <c r="Z593" s="90"/>
      <c r="AA593" s="90"/>
      <c r="AB593" s="90"/>
      <c r="AC593" s="90"/>
      <c r="AD593" s="90"/>
      <c r="AE593" s="90"/>
      <c r="AF593" s="94"/>
    </row>
    <row r="594" spans="1:32" ht="25.5" hidden="1" customHeight="1">
      <c r="A594" s="88"/>
      <c r="B594" s="89"/>
      <c r="C594" s="81"/>
      <c r="D594" s="82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1"/>
      <c r="S594" s="95"/>
      <c r="T594" s="93"/>
      <c r="U594" s="90"/>
      <c r="V594" s="90"/>
      <c r="W594" s="90"/>
      <c r="X594" s="90"/>
      <c r="Y594" s="90"/>
      <c r="Z594" s="90"/>
      <c r="AA594" s="90"/>
      <c r="AB594" s="90"/>
      <c r="AC594" s="90"/>
      <c r="AD594" s="90"/>
      <c r="AE594" s="90"/>
      <c r="AF594" s="94"/>
    </row>
    <row r="595" spans="1:32" ht="25.5" hidden="1" customHeight="1">
      <c r="A595" s="96"/>
      <c r="B595" s="97"/>
      <c r="C595" s="98"/>
      <c r="D595" s="99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1"/>
      <c r="S595" s="95"/>
      <c r="T595" s="102"/>
      <c r="U595" s="100"/>
      <c r="V595" s="100"/>
      <c r="W595" s="100"/>
      <c r="X595" s="100"/>
      <c r="Y595" s="100"/>
      <c r="Z595" s="100"/>
      <c r="AA595" s="100"/>
      <c r="AB595" s="100"/>
      <c r="AC595" s="100"/>
      <c r="AD595" s="100"/>
      <c r="AE595" s="100"/>
      <c r="AF595" s="103"/>
    </row>
    <row r="596" spans="1:32" ht="25.5" hidden="1" customHeight="1">
      <c r="A596" s="104"/>
      <c r="D596" s="107"/>
      <c r="E596" s="108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  <c r="Q596" s="108"/>
      <c r="R596" s="109"/>
      <c r="S596" s="95"/>
      <c r="T596" s="110"/>
      <c r="U596" s="108"/>
      <c r="V596" s="108"/>
      <c r="W596" s="108"/>
      <c r="X596" s="108"/>
      <c r="Y596" s="108"/>
      <c r="Z596" s="108"/>
      <c r="AA596" s="108"/>
      <c r="AB596" s="108"/>
      <c r="AC596" s="108"/>
      <c r="AD596" s="108"/>
      <c r="AE596" s="108"/>
    </row>
    <row r="597" spans="1:32" ht="25.5" hidden="1" customHeight="1">
      <c r="A597" s="104"/>
      <c r="D597" s="107"/>
      <c r="E597" s="108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  <c r="Q597" s="108"/>
      <c r="R597" s="109"/>
      <c r="S597" s="95"/>
      <c r="T597" s="110"/>
      <c r="U597" s="108"/>
      <c r="V597" s="108"/>
      <c r="W597" s="108"/>
      <c r="X597" s="108"/>
      <c r="Y597" s="108"/>
      <c r="Z597" s="108"/>
      <c r="AA597" s="108"/>
      <c r="AB597" s="108"/>
      <c r="AC597" s="108"/>
      <c r="AD597" s="108"/>
      <c r="AE597" s="108"/>
    </row>
    <row r="598" spans="1:32" ht="25.5" hidden="1" customHeight="1">
      <c r="A598" s="104"/>
      <c r="D598" s="107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Q598" s="108"/>
      <c r="R598" s="109"/>
      <c r="S598" s="95"/>
      <c r="T598" s="110"/>
      <c r="U598" s="108"/>
      <c r="V598" s="108"/>
      <c r="W598" s="108"/>
      <c r="X598" s="108"/>
      <c r="Y598" s="108"/>
      <c r="Z598" s="108"/>
      <c r="AA598" s="108"/>
      <c r="AB598" s="108"/>
      <c r="AC598" s="108"/>
      <c r="AD598" s="108"/>
      <c r="AE598" s="108"/>
    </row>
    <row r="599" spans="1:32" ht="25.5" hidden="1" customHeight="1">
      <c r="A599" s="104"/>
      <c r="D599" s="107"/>
      <c r="E599" s="108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  <c r="Q599" s="108"/>
      <c r="R599" s="109"/>
      <c r="S599" s="95"/>
      <c r="T599" s="110"/>
      <c r="U599" s="108"/>
      <c r="V599" s="108"/>
      <c r="W599" s="108"/>
      <c r="X599" s="108"/>
      <c r="Y599" s="108"/>
      <c r="Z599" s="108"/>
      <c r="AA599" s="108"/>
      <c r="AB599" s="108"/>
      <c r="AC599" s="108"/>
      <c r="AD599" s="108"/>
      <c r="AE599" s="108"/>
    </row>
    <row r="600" spans="1:32" ht="25.5" hidden="1" customHeight="1">
      <c r="A600" s="104"/>
      <c r="D600" s="107"/>
      <c r="E600" s="108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  <c r="Q600" s="108"/>
      <c r="R600" s="109"/>
      <c r="S600" s="95"/>
      <c r="T600" s="110"/>
      <c r="U600" s="108"/>
      <c r="V600" s="108"/>
      <c r="W600" s="108"/>
      <c r="X600" s="108"/>
      <c r="Y600" s="108"/>
      <c r="Z600" s="108"/>
      <c r="AA600" s="108"/>
      <c r="AB600" s="108"/>
      <c r="AC600" s="108"/>
      <c r="AD600" s="108"/>
      <c r="AE600" s="108"/>
    </row>
    <row r="601" spans="1:32" ht="25.5" hidden="1" customHeight="1">
      <c r="A601" s="104"/>
      <c r="D601" s="107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9"/>
      <c r="S601" s="95"/>
      <c r="T601" s="110"/>
      <c r="U601" s="108"/>
      <c r="V601" s="108"/>
      <c r="W601" s="108"/>
      <c r="X601" s="108"/>
      <c r="Y601" s="108"/>
      <c r="Z601" s="108"/>
      <c r="AA601" s="108"/>
      <c r="AB601" s="108"/>
      <c r="AC601" s="108"/>
      <c r="AD601" s="108"/>
      <c r="AE601" s="108"/>
    </row>
    <row r="602" spans="1:32" ht="25.5" hidden="1" customHeight="1">
      <c r="A602" s="104"/>
      <c r="D602" s="107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09"/>
      <c r="S602" s="95"/>
      <c r="T602" s="110"/>
      <c r="U602" s="108"/>
      <c r="V602" s="108"/>
      <c r="W602" s="108"/>
      <c r="X602" s="108"/>
      <c r="Y602" s="108"/>
      <c r="Z602" s="108"/>
      <c r="AA602" s="108"/>
      <c r="AB602" s="108"/>
      <c r="AC602" s="108"/>
      <c r="AD602" s="108"/>
      <c r="AE602" s="108"/>
    </row>
    <row r="603" spans="1:32" ht="25.5" hidden="1" customHeight="1">
      <c r="A603" s="104"/>
      <c r="D603" s="107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109"/>
      <c r="S603" s="95"/>
      <c r="T603" s="110"/>
      <c r="U603" s="108"/>
      <c r="V603" s="108"/>
      <c r="W603" s="108"/>
      <c r="X603" s="108"/>
      <c r="Y603" s="108"/>
      <c r="Z603" s="108"/>
      <c r="AA603" s="108"/>
      <c r="AB603" s="108"/>
      <c r="AC603" s="108"/>
      <c r="AD603" s="108"/>
      <c r="AE603" s="108"/>
    </row>
    <row r="604" spans="1:32" ht="25.5" hidden="1" customHeight="1">
      <c r="A604" s="104"/>
      <c r="D604" s="107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109"/>
      <c r="S604" s="95"/>
      <c r="T604" s="110"/>
      <c r="U604" s="108"/>
      <c r="V604" s="108"/>
      <c r="W604" s="108"/>
      <c r="X604" s="108"/>
      <c r="Y604" s="108"/>
      <c r="Z604" s="108"/>
      <c r="AA604" s="108"/>
      <c r="AB604" s="108"/>
      <c r="AC604" s="108"/>
      <c r="AD604" s="108"/>
      <c r="AE604" s="108"/>
    </row>
    <row r="605" spans="1:32" ht="25.5" hidden="1" customHeight="1">
      <c r="A605" s="104"/>
      <c r="D605" s="107"/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  <c r="R605" s="109"/>
      <c r="S605" s="95"/>
      <c r="T605" s="110"/>
      <c r="U605" s="108"/>
      <c r="V605" s="108"/>
      <c r="W605" s="108"/>
      <c r="X605" s="108"/>
      <c r="Y605" s="108"/>
      <c r="Z605" s="108"/>
      <c r="AA605" s="108"/>
      <c r="AB605" s="108"/>
      <c r="AC605" s="108"/>
      <c r="AD605" s="108"/>
      <c r="AE605" s="108"/>
    </row>
    <row r="606" spans="1:32" ht="25.5" hidden="1" customHeight="1" thickBot="1">
      <c r="A606" s="104"/>
      <c r="D606" s="107"/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  <c r="R606" s="109"/>
      <c r="S606" s="95"/>
      <c r="T606" s="110"/>
      <c r="U606" s="108"/>
      <c r="V606" s="108"/>
      <c r="W606" s="108"/>
      <c r="X606" s="108"/>
      <c r="Y606" s="108"/>
      <c r="Z606" s="108"/>
      <c r="AA606" s="108"/>
      <c r="AB606" s="108"/>
      <c r="AC606" s="108"/>
      <c r="AD606" s="108"/>
      <c r="AE606" s="108"/>
    </row>
    <row r="607" spans="1:32" ht="25.5" hidden="1" customHeight="1">
      <c r="A607" s="104"/>
      <c r="D607" s="107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8"/>
      <c r="S607" s="95"/>
      <c r="T607" s="108"/>
      <c r="U607" s="108"/>
      <c r="V607" s="108"/>
      <c r="W607" s="108"/>
      <c r="X607" s="108"/>
      <c r="Y607" s="108"/>
      <c r="Z607" s="108"/>
      <c r="AA607" s="108"/>
      <c r="AB607" s="108"/>
      <c r="AC607" s="108"/>
      <c r="AD607" s="108"/>
      <c r="AE607" s="108"/>
    </row>
    <row r="608" spans="1:32" ht="0" hidden="1" customHeight="1">
      <c r="D608" s="107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08"/>
      <c r="S608" s="95"/>
      <c r="T608" s="108"/>
      <c r="U608" s="108"/>
      <c r="V608" s="108"/>
      <c r="W608" s="108"/>
      <c r="X608" s="108"/>
      <c r="Y608" s="108"/>
      <c r="Z608" s="108"/>
      <c r="AA608" s="108"/>
      <c r="AB608" s="108"/>
      <c r="AC608" s="108"/>
      <c r="AD608" s="108"/>
      <c r="AE608" s="108"/>
    </row>
    <row r="609" spans="4:31" ht="0" hidden="1" customHeight="1">
      <c r="D609" s="107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  <c r="R609" s="108"/>
      <c r="S609" s="95"/>
      <c r="T609" s="108"/>
      <c r="U609" s="108"/>
      <c r="V609" s="108"/>
      <c r="W609" s="108"/>
      <c r="X609" s="108"/>
      <c r="Y609" s="108"/>
      <c r="Z609" s="108"/>
      <c r="AA609" s="108"/>
      <c r="AB609" s="108"/>
      <c r="AC609" s="108"/>
      <c r="AD609" s="108"/>
      <c r="AE609" s="108"/>
    </row>
    <row r="610" spans="4:31" ht="0" hidden="1" customHeight="1">
      <c r="D610" s="107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95"/>
      <c r="T610" s="108"/>
      <c r="U610" s="108"/>
      <c r="V610" s="108"/>
      <c r="W610" s="108"/>
      <c r="X610" s="108"/>
      <c r="Y610" s="108"/>
      <c r="Z610" s="108"/>
      <c r="AA610" s="108"/>
      <c r="AB610" s="108"/>
      <c r="AC610" s="108"/>
      <c r="AD610" s="108"/>
      <c r="AE610" s="108"/>
    </row>
    <row r="611" spans="4:31" ht="0" hidden="1" customHeight="1">
      <c r="D611" s="107"/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  <c r="R611" s="108"/>
      <c r="S611" s="95"/>
      <c r="T611" s="108"/>
      <c r="U611" s="108"/>
      <c r="V611" s="108"/>
      <c r="W611" s="108"/>
      <c r="X611" s="108"/>
      <c r="Y611" s="108"/>
      <c r="Z611" s="108"/>
      <c r="AA611" s="108"/>
      <c r="AB611" s="108"/>
      <c r="AC611" s="108"/>
      <c r="AD611" s="108"/>
      <c r="AE611" s="108"/>
    </row>
    <row r="612" spans="4:31" ht="0" hidden="1" customHeight="1">
      <c r="D612" s="107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8"/>
      <c r="S612" s="95"/>
      <c r="T612" s="108"/>
      <c r="U612" s="108"/>
      <c r="V612" s="108"/>
      <c r="W612" s="108"/>
      <c r="X612" s="108"/>
      <c r="Y612" s="108"/>
      <c r="Z612" s="108"/>
      <c r="AA612" s="108"/>
      <c r="AB612" s="108"/>
      <c r="AC612" s="108"/>
      <c r="AD612" s="108"/>
      <c r="AE612" s="108"/>
    </row>
    <row r="613" spans="4:31" ht="0" hidden="1" customHeight="1">
      <c r="D613" s="107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95"/>
      <c r="T613" s="108"/>
      <c r="U613" s="108"/>
      <c r="V613" s="108"/>
      <c r="W613" s="108"/>
      <c r="X613" s="108"/>
      <c r="Y613" s="108"/>
      <c r="Z613" s="108"/>
      <c r="AA613" s="108"/>
      <c r="AB613" s="108"/>
      <c r="AC613" s="108"/>
      <c r="AD613" s="108"/>
      <c r="AE613" s="108"/>
    </row>
    <row r="614" spans="4:31" ht="0" hidden="1" customHeight="1">
      <c r="D614" s="107"/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  <c r="R614" s="108"/>
      <c r="S614" s="95"/>
      <c r="T614" s="108"/>
      <c r="U614" s="108"/>
      <c r="V614" s="108"/>
      <c r="W614" s="108"/>
      <c r="X614" s="108"/>
      <c r="Y614" s="108"/>
      <c r="Z614" s="108"/>
      <c r="AA614" s="108"/>
      <c r="AB614" s="108"/>
      <c r="AC614" s="108"/>
      <c r="AD614" s="108"/>
      <c r="AE614" s="108"/>
    </row>
    <row r="615" spans="4:31" ht="0" hidden="1" customHeight="1">
      <c r="D615" s="107"/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  <c r="R615" s="108"/>
      <c r="S615" s="95"/>
      <c r="T615" s="108"/>
      <c r="U615" s="108"/>
      <c r="V615" s="108"/>
      <c r="W615" s="108"/>
      <c r="X615" s="108"/>
      <c r="Y615" s="108"/>
      <c r="Z615" s="108"/>
      <c r="AA615" s="108"/>
      <c r="AB615" s="108"/>
      <c r="AC615" s="108"/>
      <c r="AD615" s="108"/>
      <c r="AE615" s="108"/>
    </row>
    <row r="616" spans="4:31" ht="0" hidden="1" customHeight="1">
      <c r="D616" s="107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  <c r="R616" s="108"/>
      <c r="S616" s="95"/>
      <c r="T616" s="108"/>
      <c r="U616" s="108"/>
      <c r="V616" s="108"/>
      <c r="W616" s="108"/>
      <c r="X616" s="108"/>
      <c r="Y616" s="108"/>
      <c r="Z616" s="108"/>
      <c r="AA616" s="108"/>
      <c r="AB616" s="108"/>
      <c r="AC616" s="108"/>
      <c r="AD616" s="108"/>
      <c r="AE616" s="108"/>
    </row>
    <row r="617" spans="4:31" ht="0" hidden="1" customHeight="1">
      <c r="D617" s="107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95"/>
      <c r="T617" s="108"/>
      <c r="U617" s="108"/>
      <c r="V617" s="108"/>
      <c r="W617" s="108"/>
      <c r="X617" s="108"/>
      <c r="Y617" s="108"/>
      <c r="Z617" s="108"/>
      <c r="AA617" s="108"/>
      <c r="AB617" s="108"/>
      <c r="AC617" s="108"/>
      <c r="AD617" s="108"/>
      <c r="AE617" s="108"/>
    </row>
    <row r="618" spans="4:31" ht="0" hidden="1" customHeight="1">
      <c r="D618" s="107"/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  <c r="R618" s="108"/>
      <c r="S618" s="95"/>
      <c r="T618" s="108"/>
      <c r="U618" s="108"/>
      <c r="V618" s="108"/>
      <c r="W618" s="108"/>
      <c r="X618" s="108"/>
      <c r="Y618" s="108"/>
      <c r="Z618" s="108"/>
      <c r="AA618" s="108"/>
      <c r="AB618" s="108"/>
      <c r="AC618" s="108"/>
      <c r="AD618" s="108"/>
      <c r="AE618" s="108"/>
    </row>
    <row r="619" spans="4:31" ht="0" hidden="1" customHeight="1">
      <c r="D619" s="107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8"/>
      <c r="S619" s="95"/>
      <c r="T619" s="108"/>
      <c r="U619" s="108"/>
      <c r="V619" s="108"/>
      <c r="W619" s="108"/>
      <c r="X619" s="108"/>
      <c r="Y619" s="108"/>
      <c r="Z619" s="108"/>
      <c r="AA619" s="108"/>
      <c r="AB619" s="108"/>
      <c r="AC619" s="108"/>
      <c r="AD619" s="108"/>
      <c r="AE619" s="108"/>
    </row>
    <row r="620" spans="4:31" ht="0" hidden="1" customHeight="1">
      <c r="D620" s="107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08"/>
      <c r="S620" s="95"/>
      <c r="T620" s="108"/>
      <c r="U620" s="108"/>
      <c r="V620" s="108"/>
      <c r="W620" s="108"/>
      <c r="X620" s="108"/>
      <c r="Y620" s="108"/>
      <c r="Z620" s="108"/>
      <c r="AA620" s="108"/>
      <c r="AB620" s="108"/>
      <c r="AC620" s="108"/>
      <c r="AD620" s="108"/>
      <c r="AE620" s="108"/>
    </row>
    <row r="621" spans="4:31" ht="0" hidden="1" customHeight="1">
      <c r="D621" s="107"/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95"/>
      <c r="T621" s="108"/>
      <c r="U621" s="108"/>
      <c r="V621" s="108"/>
      <c r="W621" s="108"/>
      <c r="X621" s="108"/>
      <c r="Y621" s="108"/>
      <c r="Z621" s="108"/>
      <c r="AA621" s="108"/>
      <c r="AB621" s="108"/>
      <c r="AC621" s="108"/>
      <c r="AD621" s="108"/>
      <c r="AE621" s="108"/>
    </row>
    <row r="622" spans="4:31" ht="0" hidden="1" customHeight="1">
      <c r="D622" s="107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95"/>
      <c r="T622" s="108"/>
      <c r="U622" s="108"/>
      <c r="V622" s="108"/>
      <c r="W622" s="108"/>
      <c r="X622" s="108"/>
      <c r="Y622" s="108"/>
      <c r="Z622" s="108"/>
      <c r="AA622" s="108"/>
      <c r="AB622" s="108"/>
      <c r="AC622" s="108"/>
      <c r="AD622" s="108"/>
      <c r="AE622" s="108"/>
    </row>
    <row r="623" spans="4:31" ht="0" hidden="1" customHeight="1">
      <c r="D623" s="107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95"/>
      <c r="T623" s="108"/>
      <c r="U623" s="108"/>
      <c r="V623" s="108"/>
      <c r="W623" s="108"/>
      <c r="X623" s="108"/>
      <c r="Y623" s="108"/>
      <c r="Z623" s="108"/>
      <c r="AA623" s="108"/>
      <c r="AB623" s="108"/>
      <c r="AC623" s="108"/>
      <c r="AD623" s="108"/>
      <c r="AE623" s="108"/>
    </row>
    <row r="624" spans="4:31" ht="0" hidden="1" customHeight="1">
      <c r="D624" s="107"/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  <c r="R624" s="108"/>
      <c r="S624" s="95"/>
      <c r="T624" s="108"/>
      <c r="U624" s="108"/>
      <c r="V624" s="108"/>
      <c r="W624" s="108"/>
      <c r="X624" s="108"/>
      <c r="Y624" s="108"/>
      <c r="Z624" s="108"/>
      <c r="AA624" s="108"/>
      <c r="AB624" s="108"/>
      <c r="AC624" s="108"/>
      <c r="AD624" s="108"/>
      <c r="AE624" s="108"/>
    </row>
    <row r="625" spans="4:31" ht="0" hidden="1" customHeight="1">
      <c r="D625" s="107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95"/>
      <c r="T625" s="108"/>
      <c r="U625" s="108"/>
      <c r="V625" s="108"/>
      <c r="W625" s="108"/>
      <c r="X625" s="108"/>
      <c r="Y625" s="108"/>
      <c r="Z625" s="108"/>
      <c r="AA625" s="108"/>
      <c r="AB625" s="108"/>
      <c r="AC625" s="108"/>
      <c r="AD625" s="108"/>
      <c r="AE625" s="108"/>
    </row>
    <row r="626" spans="4:31" ht="0" hidden="1" customHeight="1">
      <c r="D626" s="107"/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  <c r="R626" s="108"/>
      <c r="S626" s="95"/>
      <c r="T626" s="108"/>
      <c r="U626" s="108"/>
      <c r="V626" s="108"/>
      <c r="W626" s="108"/>
      <c r="X626" s="108"/>
      <c r="Y626" s="108"/>
      <c r="Z626" s="108"/>
      <c r="AA626" s="108"/>
      <c r="AB626" s="108"/>
      <c r="AC626" s="108"/>
      <c r="AD626" s="108"/>
      <c r="AE626" s="108"/>
    </row>
    <row r="627" spans="4:31" ht="0" hidden="1" customHeight="1">
      <c r="D627" s="107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95"/>
      <c r="T627" s="108"/>
      <c r="U627" s="108"/>
      <c r="V627" s="108"/>
      <c r="W627" s="108"/>
      <c r="X627" s="108"/>
      <c r="Y627" s="108"/>
      <c r="Z627" s="108"/>
      <c r="AA627" s="108"/>
      <c r="AB627" s="108"/>
      <c r="AC627" s="108"/>
      <c r="AD627" s="108"/>
      <c r="AE627" s="108"/>
    </row>
    <row r="628" spans="4:31" ht="0" hidden="1" customHeight="1">
      <c r="D628" s="107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95"/>
      <c r="T628" s="108"/>
      <c r="U628" s="108"/>
      <c r="V628" s="108"/>
      <c r="W628" s="108"/>
      <c r="X628" s="108"/>
      <c r="Y628" s="108"/>
      <c r="Z628" s="108"/>
      <c r="AA628" s="108"/>
      <c r="AB628" s="108"/>
      <c r="AC628" s="108"/>
      <c r="AD628" s="108"/>
      <c r="AE628" s="108"/>
    </row>
    <row r="629" spans="4:31" ht="0" hidden="1" customHeight="1">
      <c r="D629" s="107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  <c r="R629" s="108"/>
      <c r="S629" s="95"/>
      <c r="T629" s="108"/>
      <c r="U629" s="108"/>
      <c r="V629" s="108"/>
      <c r="W629" s="108"/>
      <c r="X629" s="108"/>
      <c r="Y629" s="108"/>
      <c r="Z629" s="108"/>
      <c r="AA629" s="108"/>
      <c r="AB629" s="108"/>
      <c r="AC629" s="108"/>
      <c r="AD629" s="108"/>
      <c r="AE629" s="108"/>
    </row>
    <row r="630" spans="4:31" ht="0" hidden="1" customHeight="1">
      <c r="D630" s="107"/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  <c r="R630" s="108"/>
      <c r="S630" s="95"/>
      <c r="T630" s="108"/>
      <c r="U630" s="108"/>
      <c r="V630" s="108"/>
      <c r="W630" s="108"/>
      <c r="X630" s="108"/>
      <c r="Y630" s="108"/>
      <c r="Z630" s="108"/>
      <c r="AA630" s="108"/>
      <c r="AB630" s="108"/>
      <c r="AC630" s="108"/>
      <c r="AD630" s="108"/>
      <c r="AE630" s="108"/>
    </row>
    <row r="631" spans="4:31" ht="0" hidden="1" customHeight="1">
      <c r="D631" s="107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95"/>
      <c r="T631" s="108"/>
      <c r="U631" s="108"/>
      <c r="V631" s="108"/>
      <c r="W631" s="108"/>
      <c r="X631" s="108"/>
      <c r="Y631" s="108"/>
      <c r="Z631" s="108"/>
      <c r="AA631" s="108"/>
      <c r="AB631" s="108"/>
      <c r="AC631" s="108"/>
      <c r="AD631" s="108"/>
      <c r="AE631" s="108"/>
    </row>
    <row r="632" spans="4:31" ht="0" hidden="1" customHeight="1">
      <c r="D632" s="107"/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  <c r="R632" s="108"/>
      <c r="S632" s="95"/>
      <c r="T632" s="108"/>
      <c r="U632" s="108"/>
      <c r="V632" s="108"/>
      <c r="W632" s="108"/>
      <c r="X632" s="108"/>
      <c r="Y632" s="108"/>
      <c r="Z632" s="108"/>
      <c r="AA632" s="108"/>
      <c r="AB632" s="108"/>
      <c r="AC632" s="108"/>
      <c r="AD632" s="108"/>
      <c r="AE632" s="108"/>
    </row>
    <row r="633" spans="4:31" ht="0" hidden="1" customHeight="1">
      <c r="D633" s="107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  <c r="R633" s="108"/>
      <c r="S633" s="95"/>
      <c r="T633" s="108"/>
      <c r="U633" s="108"/>
      <c r="V633" s="108"/>
      <c r="W633" s="108"/>
      <c r="X633" s="108"/>
      <c r="Y633" s="108"/>
      <c r="Z633" s="108"/>
      <c r="AA633" s="108"/>
      <c r="AB633" s="108"/>
      <c r="AC633" s="108"/>
      <c r="AD633" s="108"/>
      <c r="AE633" s="108"/>
    </row>
    <row r="634" spans="4:31" ht="0" hidden="1" customHeight="1">
      <c r="D634" s="107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  <c r="R634" s="108"/>
      <c r="S634" s="95"/>
      <c r="T634" s="108"/>
      <c r="U634" s="108"/>
      <c r="V634" s="108"/>
      <c r="W634" s="108"/>
      <c r="X634" s="108"/>
      <c r="Y634" s="108"/>
      <c r="Z634" s="108"/>
      <c r="AA634" s="108"/>
      <c r="AB634" s="108"/>
      <c r="AC634" s="108"/>
      <c r="AD634" s="108"/>
      <c r="AE634" s="108"/>
    </row>
    <row r="635" spans="4:31" ht="0" hidden="1" customHeight="1">
      <c r="D635" s="107"/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  <c r="R635" s="108"/>
      <c r="S635" s="95"/>
      <c r="T635" s="108"/>
      <c r="U635" s="108"/>
      <c r="V635" s="108"/>
      <c r="W635" s="108"/>
      <c r="X635" s="108"/>
      <c r="Y635" s="108"/>
      <c r="Z635" s="108"/>
      <c r="AA635" s="108"/>
      <c r="AB635" s="108"/>
      <c r="AC635" s="108"/>
      <c r="AD635" s="108"/>
      <c r="AE635" s="108"/>
    </row>
    <row r="636" spans="4:31" ht="0" hidden="1" customHeight="1">
      <c r="D636" s="107"/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  <c r="R636" s="108"/>
      <c r="S636" s="95"/>
      <c r="T636" s="108"/>
      <c r="U636" s="108"/>
      <c r="V636" s="108"/>
      <c r="W636" s="108"/>
      <c r="X636" s="108"/>
      <c r="Y636" s="108"/>
      <c r="Z636" s="108"/>
      <c r="AA636" s="108"/>
      <c r="AB636" s="108"/>
      <c r="AC636" s="108"/>
      <c r="AD636" s="108"/>
      <c r="AE636" s="108"/>
    </row>
    <row r="637" spans="4:31" ht="0" hidden="1" customHeight="1">
      <c r="D637" s="107"/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  <c r="R637" s="108"/>
      <c r="S637" s="95"/>
      <c r="T637" s="108"/>
      <c r="U637" s="108"/>
      <c r="V637" s="108"/>
      <c r="W637" s="108"/>
      <c r="X637" s="108"/>
      <c r="Y637" s="108"/>
      <c r="Z637" s="108"/>
      <c r="AA637" s="108"/>
      <c r="AB637" s="108"/>
      <c r="AC637" s="108"/>
      <c r="AD637" s="108"/>
      <c r="AE637" s="108"/>
    </row>
    <row r="638" spans="4:31" ht="0" hidden="1" customHeight="1">
      <c r="D638" s="107"/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  <c r="R638" s="108"/>
      <c r="S638" s="95"/>
      <c r="T638" s="108"/>
      <c r="U638" s="108"/>
      <c r="V638" s="108"/>
      <c r="W638" s="108"/>
      <c r="X638" s="108"/>
      <c r="Y638" s="108"/>
      <c r="Z638" s="108"/>
      <c r="AA638" s="108"/>
      <c r="AB638" s="108"/>
      <c r="AC638" s="108"/>
      <c r="AD638" s="108"/>
      <c r="AE638" s="108"/>
    </row>
    <row r="639" spans="4:31" ht="0" hidden="1" customHeight="1">
      <c r="D639" s="107"/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  <c r="R639" s="108"/>
      <c r="S639" s="95"/>
      <c r="T639" s="108"/>
      <c r="U639" s="108"/>
      <c r="V639" s="108"/>
      <c r="W639" s="108"/>
      <c r="X639" s="108"/>
      <c r="Y639" s="108"/>
      <c r="Z639" s="108"/>
      <c r="AA639" s="108"/>
      <c r="AB639" s="108"/>
      <c r="AC639" s="108"/>
      <c r="AD639" s="108"/>
      <c r="AE639" s="108"/>
    </row>
    <row r="640" spans="4:31" ht="0" hidden="1" customHeight="1">
      <c r="D640" s="107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  <c r="R640" s="108"/>
      <c r="S640" s="95"/>
      <c r="T640" s="108"/>
      <c r="U640" s="108"/>
      <c r="V640" s="108"/>
      <c r="W640" s="108"/>
      <c r="X640" s="108"/>
      <c r="Y640" s="108"/>
      <c r="Z640" s="108"/>
      <c r="AA640" s="108"/>
      <c r="AB640" s="108"/>
      <c r="AC640" s="108"/>
      <c r="AD640" s="108"/>
      <c r="AE640" s="108"/>
    </row>
    <row r="641" spans="4:31" ht="0" hidden="1" customHeight="1">
      <c r="D641" s="107"/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  <c r="R641" s="108"/>
      <c r="S641" s="95"/>
      <c r="T641" s="108"/>
      <c r="U641" s="108"/>
      <c r="V641" s="108"/>
      <c r="W641" s="108"/>
      <c r="X641" s="108"/>
      <c r="Y641" s="108"/>
      <c r="Z641" s="108"/>
      <c r="AA641" s="108"/>
      <c r="AB641" s="108"/>
      <c r="AC641" s="108"/>
      <c r="AD641" s="108"/>
      <c r="AE641" s="108"/>
    </row>
    <row r="642" spans="4:31" ht="0" hidden="1" customHeight="1">
      <c r="D642" s="107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  <c r="R642" s="108"/>
      <c r="S642" s="95"/>
      <c r="T642" s="108"/>
      <c r="U642" s="108"/>
      <c r="V642" s="108"/>
      <c r="W642" s="108"/>
      <c r="X642" s="108"/>
      <c r="Y642" s="108"/>
      <c r="Z642" s="108"/>
      <c r="AA642" s="108"/>
      <c r="AB642" s="108"/>
      <c r="AC642" s="108"/>
      <c r="AD642" s="108"/>
      <c r="AE642" s="108"/>
    </row>
    <row r="643" spans="4:31" ht="0" hidden="1" customHeight="1">
      <c r="D643" s="107"/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  <c r="R643" s="108"/>
      <c r="S643" s="95"/>
      <c r="T643" s="108"/>
      <c r="U643" s="108"/>
      <c r="V643" s="108"/>
      <c r="W643" s="108"/>
      <c r="X643" s="108"/>
      <c r="Y643" s="108"/>
      <c r="Z643" s="108"/>
      <c r="AA643" s="108"/>
      <c r="AB643" s="108"/>
      <c r="AC643" s="108"/>
      <c r="AD643" s="108"/>
      <c r="AE643" s="108"/>
    </row>
    <row r="644" spans="4:31" ht="0" hidden="1" customHeight="1">
      <c r="D644" s="107"/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  <c r="R644" s="108"/>
      <c r="S644" s="95"/>
      <c r="T644" s="108"/>
      <c r="U644" s="108"/>
      <c r="V644" s="108"/>
      <c r="W644" s="108"/>
      <c r="X644" s="108"/>
      <c r="Y644" s="108"/>
      <c r="Z644" s="108"/>
      <c r="AA644" s="108"/>
      <c r="AB644" s="108"/>
      <c r="AC644" s="108"/>
      <c r="AD644" s="108"/>
      <c r="AE644" s="108"/>
    </row>
    <row r="645" spans="4:31" ht="0" hidden="1" customHeight="1">
      <c r="D645" s="107"/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  <c r="R645" s="108"/>
      <c r="S645" s="95"/>
      <c r="T645" s="108"/>
      <c r="U645" s="108"/>
      <c r="V645" s="108"/>
      <c r="W645" s="108"/>
      <c r="X645" s="108"/>
      <c r="Y645" s="108"/>
      <c r="Z645" s="108"/>
      <c r="AA645" s="108"/>
      <c r="AB645" s="108"/>
      <c r="AC645" s="108"/>
      <c r="AD645" s="108"/>
      <c r="AE645" s="108"/>
    </row>
    <row r="646" spans="4:31" ht="0" hidden="1" customHeight="1">
      <c r="D646" s="107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  <c r="R646" s="108"/>
      <c r="S646" s="95"/>
      <c r="T646" s="108"/>
      <c r="U646" s="108"/>
      <c r="V646" s="108"/>
      <c r="W646" s="108"/>
      <c r="X646" s="108"/>
      <c r="Y646" s="108"/>
      <c r="Z646" s="108"/>
      <c r="AA646" s="108"/>
      <c r="AB646" s="108"/>
      <c r="AC646" s="108"/>
      <c r="AD646" s="108"/>
      <c r="AE646" s="108"/>
    </row>
    <row r="647" spans="4:31" ht="0" hidden="1" customHeight="1">
      <c r="D647" s="107"/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  <c r="R647" s="108"/>
      <c r="S647" s="95"/>
      <c r="T647" s="108"/>
      <c r="U647" s="108"/>
      <c r="V647" s="108"/>
      <c r="W647" s="108"/>
      <c r="X647" s="108"/>
      <c r="Y647" s="108"/>
      <c r="Z647" s="108"/>
      <c r="AA647" s="108"/>
      <c r="AB647" s="108"/>
      <c r="AC647" s="108"/>
      <c r="AD647" s="108"/>
      <c r="AE647" s="108"/>
    </row>
    <row r="648" spans="4:31" ht="0" hidden="1" customHeight="1">
      <c r="D648" s="107"/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  <c r="R648" s="108"/>
      <c r="S648" s="95"/>
      <c r="T648" s="108"/>
      <c r="U648" s="108"/>
      <c r="V648" s="108"/>
      <c r="W648" s="108"/>
      <c r="X648" s="108"/>
      <c r="Y648" s="108"/>
      <c r="Z648" s="108"/>
      <c r="AA648" s="108"/>
      <c r="AB648" s="108"/>
      <c r="AC648" s="108"/>
      <c r="AD648" s="108"/>
      <c r="AE648" s="108"/>
    </row>
    <row r="649" spans="4:31" ht="0" hidden="1" customHeight="1">
      <c r="D649" s="107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95"/>
      <c r="T649" s="108"/>
      <c r="U649" s="108"/>
      <c r="V649" s="108"/>
      <c r="W649" s="108"/>
      <c r="X649" s="108"/>
      <c r="Y649" s="108"/>
      <c r="Z649" s="108"/>
      <c r="AA649" s="108"/>
      <c r="AB649" s="108"/>
      <c r="AC649" s="108"/>
      <c r="AD649" s="108"/>
      <c r="AE649" s="108"/>
    </row>
    <row r="650" spans="4:31" ht="0" hidden="1" customHeight="1">
      <c r="D650" s="107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  <c r="R650" s="108"/>
      <c r="S650" s="95"/>
      <c r="T650" s="108"/>
      <c r="U650" s="108"/>
      <c r="V650" s="108"/>
      <c r="W650" s="108"/>
      <c r="X650" s="108"/>
      <c r="Y650" s="108"/>
      <c r="Z650" s="108"/>
      <c r="AA650" s="108"/>
      <c r="AB650" s="108"/>
      <c r="AC650" s="108"/>
      <c r="AD650" s="108"/>
      <c r="AE650" s="108"/>
    </row>
    <row r="651" spans="4:31" ht="0" hidden="1" customHeight="1">
      <c r="D651" s="107"/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  <c r="R651" s="108"/>
      <c r="S651" s="95"/>
      <c r="T651" s="108"/>
      <c r="U651" s="108"/>
      <c r="V651" s="108"/>
      <c r="W651" s="108"/>
      <c r="X651" s="108"/>
      <c r="Y651" s="108"/>
      <c r="Z651" s="108"/>
      <c r="AA651" s="108"/>
      <c r="AB651" s="108"/>
      <c r="AC651" s="108"/>
      <c r="AD651" s="108"/>
      <c r="AE651" s="108"/>
    </row>
    <row r="652" spans="4:31" ht="0" hidden="1" customHeight="1">
      <c r="D652" s="107"/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  <c r="R652" s="108"/>
      <c r="S652" s="95"/>
      <c r="T652" s="108"/>
      <c r="U652" s="108"/>
      <c r="V652" s="108"/>
      <c r="W652" s="108"/>
      <c r="X652" s="108"/>
      <c r="Y652" s="108"/>
      <c r="Z652" s="108"/>
      <c r="AA652" s="108"/>
      <c r="AB652" s="108"/>
      <c r="AC652" s="108"/>
      <c r="AD652" s="108"/>
      <c r="AE652" s="108"/>
    </row>
    <row r="653" spans="4:31" ht="0" hidden="1" customHeight="1">
      <c r="D653" s="107"/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  <c r="R653" s="108"/>
      <c r="S653" s="95"/>
      <c r="T653" s="108"/>
      <c r="U653" s="108"/>
      <c r="V653" s="108"/>
      <c r="W653" s="108"/>
      <c r="X653" s="108"/>
      <c r="Y653" s="108"/>
      <c r="Z653" s="108"/>
      <c r="AA653" s="108"/>
      <c r="AB653" s="108"/>
      <c r="AC653" s="108"/>
      <c r="AD653" s="108"/>
      <c r="AE653" s="108"/>
    </row>
    <row r="654" spans="4:31" ht="0" hidden="1" customHeight="1">
      <c r="D654" s="107"/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  <c r="R654" s="108"/>
      <c r="S654" s="95"/>
      <c r="T654" s="108"/>
      <c r="U654" s="108"/>
      <c r="V654" s="108"/>
      <c r="W654" s="108"/>
      <c r="X654" s="108"/>
      <c r="Y654" s="108"/>
      <c r="Z654" s="108"/>
      <c r="AA654" s="108"/>
      <c r="AB654" s="108"/>
      <c r="AC654" s="108"/>
      <c r="AD654" s="108"/>
      <c r="AE654" s="108"/>
    </row>
    <row r="655" spans="4:31" ht="0" hidden="1" customHeight="1">
      <c r="D655" s="107"/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  <c r="R655" s="108"/>
      <c r="S655" s="95"/>
      <c r="T655" s="108"/>
      <c r="U655" s="108"/>
      <c r="V655" s="108"/>
      <c r="W655" s="108"/>
      <c r="X655" s="108"/>
      <c r="Y655" s="108"/>
      <c r="Z655" s="108"/>
      <c r="AA655" s="108"/>
      <c r="AB655" s="108"/>
      <c r="AC655" s="108"/>
      <c r="AD655" s="108"/>
      <c r="AE655" s="108"/>
    </row>
    <row r="656" spans="4:31" ht="0" hidden="1" customHeight="1">
      <c r="D656" s="107"/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  <c r="R656" s="108"/>
      <c r="S656" s="95"/>
      <c r="T656" s="108"/>
      <c r="U656" s="108"/>
      <c r="V656" s="108"/>
      <c r="W656" s="108"/>
      <c r="X656" s="108"/>
      <c r="Y656" s="108"/>
      <c r="Z656" s="108"/>
      <c r="AA656" s="108"/>
      <c r="AB656" s="108"/>
      <c r="AC656" s="108"/>
      <c r="AD656" s="108"/>
      <c r="AE656" s="108"/>
    </row>
    <row r="657" spans="4:31" ht="0" hidden="1" customHeight="1">
      <c r="D657" s="107"/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  <c r="R657" s="108"/>
      <c r="S657" s="95"/>
      <c r="T657" s="108"/>
      <c r="U657" s="108"/>
      <c r="V657" s="108"/>
      <c r="W657" s="108"/>
      <c r="X657" s="108"/>
      <c r="Y657" s="108"/>
      <c r="Z657" s="108"/>
      <c r="AA657" s="108"/>
      <c r="AB657" s="108"/>
      <c r="AC657" s="108"/>
      <c r="AD657" s="108"/>
      <c r="AE657" s="108"/>
    </row>
    <row r="658" spans="4:31" ht="0" hidden="1" customHeight="1">
      <c r="D658" s="107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  <c r="R658" s="108"/>
      <c r="S658" s="95"/>
      <c r="T658" s="108"/>
      <c r="U658" s="108"/>
      <c r="V658" s="108"/>
      <c r="W658" s="108"/>
      <c r="X658" s="108"/>
      <c r="Y658" s="108"/>
      <c r="Z658" s="108"/>
      <c r="AA658" s="108"/>
      <c r="AB658" s="108"/>
      <c r="AC658" s="108"/>
      <c r="AD658" s="108"/>
      <c r="AE658" s="108"/>
    </row>
    <row r="659" spans="4:31" ht="0" hidden="1" customHeight="1">
      <c r="D659" s="107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95"/>
      <c r="T659" s="108"/>
      <c r="U659" s="108"/>
      <c r="V659" s="108"/>
      <c r="W659" s="108"/>
      <c r="X659" s="108"/>
      <c r="Y659" s="108"/>
      <c r="Z659" s="108"/>
      <c r="AA659" s="108"/>
      <c r="AB659" s="108"/>
      <c r="AC659" s="108"/>
      <c r="AD659" s="108"/>
      <c r="AE659" s="108"/>
    </row>
    <row r="660" spans="4:31" ht="0" hidden="1" customHeight="1">
      <c r="D660" s="107"/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  <c r="R660" s="108"/>
      <c r="S660" s="95"/>
      <c r="T660" s="108"/>
      <c r="U660" s="108"/>
      <c r="V660" s="108"/>
      <c r="W660" s="108"/>
      <c r="X660" s="108"/>
      <c r="Y660" s="108"/>
      <c r="Z660" s="108"/>
      <c r="AA660" s="108"/>
      <c r="AB660" s="108"/>
      <c r="AC660" s="108"/>
      <c r="AD660" s="108"/>
      <c r="AE660" s="108"/>
    </row>
    <row r="661" spans="4:31" ht="0" hidden="1" customHeight="1">
      <c r="D661" s="107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95"/>
      <c r="T661" s="108"/>
      <c r="U661" s="108"/>
      <c r="V661" s="108"/>
      <c r="W661" s="108"/>
      <c r="X661" s="108"/>
      <c r="Y661" s="108"/>
      <c r="Z661" s="108"/>
      <c r="AA661" s="108"/>
      <c r="AB661" s="108"/>
      <c r="AC661" s="108"/>
      <c r="AD661" s="108"/>
      <c r="AE661" s="108"/>
    </row>
    <row r="662" spans="4:31" ht="0" hidden="1" customHeight="1">
      <c r="D662" s="107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95"/>
      <c r="T662" s="108"/>
      <c r="U662" s="108"/>
      <c r="V662" s="108"/>
      <c r="W662" s="108"/>
      <c r="X662" s="108"/>
      <c r="Y662" s="108"/>
      <c r="Z662" s="108"/>
      <c r="AA662" s="108"/>
      <c r="AB662" s="108"/>
      <c r="AC662" s="108"/>
      <c r="AD662" s="108"/>
      <c r="AE662" s="108"/>
    </row>
    <row r="663" spans="4:31" ht="0" hidden="1" customHeight="1">
      <c r="D663" s="107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  <c r="R663" s="108"/>
      <c r="S663" s="95"/>
      <c r="T663" s="108"/>
      <c r="U663" s="108"/>
      <c r="V663" s="108"/>
      <c r="W663" s="108"/>
      <c r="X663" s="108"/>
      <c r="Y663" s="108"/>
      <c r="Z663" s="108"/>
      <c r="AA663" s="108"/>
      <c r="AB663" s="108"/>
      <c r="AC663" s="108"/>
      <c r="AD663" s="108"/>
      <c r="AE663" s="108"/>
    </row>
    <row r="664" spans="4:31" ht="0" hidden="1" customHeight="1">
      <c r="D664" s="107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95"/>
      <c r="T664" s="108"/>
      <c r="U664" s="108"/>
      <c r="V664" s="108"/>
      <c r="W664" s="108"/>
      <c r="X664" s="108"/>
      <c r="Y664" s="108"/>
      <c r="Z664" s="108"/>
      <c r="AA664" s="108"/>
      <c r="AB664" s="108"/>
      <c r="AC664" s="108"/>
      <c r="AD664" s="108"/>
      <c r="AE664" s="108"/>
    </row>
    <row r="665" spans="4:31" ht="0" hidden="1" customHeight="1">
      <c r="D665" s="107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  <c r="R665" s="108"/>
      <c r="S665" s="95"/>
      <c r="T665" s="108"/>
      <c r="U665" s="108"/>
      <c r="V665" s="108"/>
      <c r="W665" s="108"/>
      <c r="X665" s="108"/>
      <c r="Y665" s="108"/>
      <c r="Z665" s="108"/>
      <c r="AA665" s="108"/>
      <c r="AB665" s="108"/>
      <c r="AC665" s="108"/>
      <c r="AD665" s="108"/>
      <c r="AE665" s="108"/>
    </row>
    <row r="666" spans="4:31" ht="0" hidden="1" customHeight="1">
      <c r="D666" s="107"/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  <c r="R666" s="108"/>
      <c r="S666" s="95"/>
      <c r="T666" s="108"/>
      <c r="U666" s="108"/>
      <c r="V666" s="108"/>
      <c r="W666" s="108"/>
      <c r="X666" s="108"/>
      <c r="Y666" s="108"/>
      <c r="Z666" s="108"/>
      <c r="AA666" s="108"/>
      <c r="AB666" s="108"/>
      <c r="AC666" s="108"/>
      <c r="AD666" s="108"/>
      <c r="AE666" s="108"/>
    </row>
    <row r="667" spans="4:31" ht="0" hidden="1" customHeight="1">
      <c r="D667" s="107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95"/>
      <c r="T667" s="108"/>
      <c r="U667" s="108"/>
      <c r="V667" s="108"/>
      <c r="W667" s="108"/>
      <c r="X667" s="108"/>
      <c r="Y667" s="108"/>
      <c r="Z667" s="108"/>
      <c r="AA667" s="108"/>
      <c r="AB667" s="108"/>
      <c r="AC667" s="108"/>
      <c r="AD667" s="108"/>
      <c r="AE667" s="108"/>
    </row>
    <row r="668" spans="4:31" ht="0" hidden="1" customHeight="1">
      <c r="D668" s="107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  <c r="R668" s="108"/>
      <c r="S668" s="95"/>
      <c r="T668" s="108"/>
      <c r="U668" s="108"/>
      <c r="V668" s="108"/>
      <c r="W668" s="108"/>
      <c r="X668" s="108"/>
      <c r="Y668" s="108"/>
      <c r="Z668" s="108"/>
      <c r="AA668" s="108"/>
      <c r="AB668" s="108"/>
      <c r="AC668" s="108"/>
      <c r="AD668" s="108"/>
      <c r="AE668" s="108"/>
    </row>
    <row r="669" spans="4:31" ht="0" hidden="1" customHeight="1">
      <c r="D669" s="107"/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  <c r="R669" s="108"/>
      <c r="S669" s="95"/>
      <c r="T669" s="108"/>
      <c r="U669" s="108"/>
      <c r="V669" s="108"/>
      <c r="W669" s="108"/>
      <c r="X669" s="108"/>
      <c r="Y669" s="108"/>
      <c r="Z669" s="108"/>
      <c r="AA669" s="108"/>
      <c r="AB669" s="108"/>
      <c r="AC669" s="108"/>
      <c r="AD669" s="108"/>
      <c r="AE669" s="108"/>
    </row>
    <row r="670" spans="4:31" ht="0" hidden="1" customHeight="1">
      <c r="D670" s="107"/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  <c r="R670" s="108"/>
      <c r="S670" s="95"/>
      <c r="T670" s="108"/>
      <c r="U670" s="108"/>
      <c r="V670" s="108"/>
      <c r="W670" s="108"/>
      <c r="X670" s="108"/>
      <c r="Y670" s="108"/>
      <c r="Z670" s="108"/>
      <c r="AA670" s="108"/>
      <c r="AB670" s="108"/>
      <c r="AC670" s="108"/>
      <c r="AD670" s="108"/>
      <c r="AE670" s="108"/>
    </row>
    <row r="671" spans="4:31" ht="0" hidden="1" customHeight="1">
      <c r="D671" s="107"/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  <c r="R671" s="108"/>
      <c r="S671" s="95"/>
      <c r="T671" s="108"/>
      <c r="U671" s="108"/>
      <c r="V671" s="108"/>
      <c r="W671" s="108"/>
      <c r="X671" s="108"/>
      <c r="Y671" s="108"/>
      <c r="Z671" s="108"/>
      <c r="AA671" s="108"/>
      <c r="AB671" s="108"/>
      <c r="AC671" s="108"/>
      <c r="AD671" s="108"/>
      <c r="AE671" s="108"/>
    </row>
    <row r="672" spans="4:31" ht="0" hidden="1" customHeight="1">
      <c r="D672" s="107"/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  <c r="R672" s="108"/>
      <c r="S672" s="95"/>
      <c r="T672" s="108"/>
      <c r="U672" s="108"/>
      <c r="V672" s="108"/>
      <c r="W672" s="108"/>
      <c r="X672" s="108"/>
      <c r="Y672" s="108"/>
      <c r="Z672" s="108"/>
      <c r="AA672" s="108"/>
      <c r="AB672" s="108"/>
      <c r="AC672" s="108"/>
      <c r="AD672" s="108"/>
      <c r="AE672" s="108"/>
    </row>
    <row r="673" spans="4:31" ht="0" hidden="1" customHeight="1">
      <c r="D673" s="107"/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  <c r="R673" s="108"/>
      <c r="S673" s="95"/>
      <c r="T673" s="108"/>
      <c r="U673" s="108"/>
      <c r="V673" s="108"/>
      <c r="W673" s="108"/>
      <c r="X673" s="108"/>
      <c r="Y673" s="108"/>
      <c r="Z673" s="108"/>
      <c r="AA673" s="108"/>
      <c r="AB673" s="108"/>
      <c r="AC673" s="108"/>
      <c r="AD673" s="108"/>
      <c r="AE673" s="108"/>
    </row>
    <row r="674" spans="4:31" ht="0" hidden="1" customHeight="1">
      <c r="D674" s="107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95"/>
      <c r="T674" s="108"/>
      <c r="U674" s="108"/>
      <c r="V674" s="108"/>
      <c r="W674" s="108"/>
      <c r="X674" s="108"/>
      <c r="Y674" s="108"/>
      <c r="Z674" s="108"/>
      <c r="AA674" s="108"/>
      <c r="AB674" s="108"/>
      <c r="AC674" s="108"/>
      <c r="AD674" s="108"/>
      <c r="AE674" s="108"/>
    </row>
    <row r="675" spans="4:31" ht="0" hidden="1" customHeight="1">
      <c r="D675" s="107"/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  <c r="R675" s="108"/>
      <c r="S675" s="95"/>
      <c r="T675" s="108"/>
      <c r="U675" s="108"/>
      <c r="V675" s="108"/>
      <c r="W675" s="108"/>
      <c r="X675" s="108"/>
      <c r="Y675" s="108"/>
      <c r="Z675" s="108"/>
      <c r="AA675" s="108"/>
      <c r="AB675" s="108"/>
      <c r="AC675" s="108"/>
      <c r="AD675" s="108"/>
      <c r="AE675" s="108"/>
    </row>
    <row r="676" spans="4:31" ht="0" hidden="1" customHeight="1">
      <c r="D676" s="107"/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  <c r="R676" s="108"/>
      <c r="S676" s="95"/>
      <c r="T676" s="108"/>
      <c r="U676" s="108"/>
      <c r="V676" s="108"/>
      <c r="W676" s="108"/>
      <c r="X676" s="108"/>
      <c r="Y676" s="108"/>
      <c r="Z676" s="108"/>
      <c r="AA676" s="108"/>
      <c r="AB676" s="108"/>
      <c r="AC676" s="108"/>
      <c r="AD676" s="108"/>
      <c r="AE676" s="108"/>
    </row>
    <row r="677" spans="4:31" ht="0" hidden="1" customHeight="1">
      <c r="D677" s="107"/>
      <c r="E677" s="108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  <c r="R677" s="108"/>
      <c r="S677" s="95"/>
      <c r="T677" s="108"/>
      <c r="U677" s="108"/>
      <c r="V677" s="108"/>
      <c r="W677" s="108"/>
      <c r="X677" s="108"/>
      <c r="Y677" s="108"/>
      <c r="Z677" s="108"/>
      <c r="AA677" s="108"/>
      <c r="AB677" s="108"/>
      <c r="AC677" s="108"/>
      <c r="AD677" s="108"/>
      <c r="AE677" s="108"/>
    </row>
    <row r="678" spans="4:31" ht="0" hidden="1" customHeight="1">
      <c r="D678" s="107"/>
      <c r="E678" s="108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  <c r="R678" s="108"/>
      <c r="S678" s="95"/>
      <c r="T678" s="108"/>
      <c r="U678" s="108"/>
      <c r="V678" s="108"/>
      <c r="W678" s="108"/>
      <c r="X678" s="108"/>
      <c r="Y678" s="108"/>
      <c r="Z678" s="108"/>
      <c r="AA678" s="108"/>
      <c r="AB678" s="108"/>
      <c r="AC678" s="108"/>
      <c r="AD678" s="108"/>
      <c r="AE678" s="108"/>
    </row>
    <row r="679" spans="4:31" ht="0" hidden="1" customHeight="1">
      <c r="D679" s="107"/>
      <c r="E679" s="108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  <c r="R679" s="108"/>
      <c r="S679" s="95"/>
      <c r="T679" s="108"/>
      <c r="U679" s="108"/>
      <c r="V679" s="108"/>
      <c r="W679" s="108"/>
      <c r="X679" s="108"/>
      <c r="Y679" s="108"/>
      <c r="Z679" s="108"/>
      <c r="AA679" s="108"/>
      <c r="AB679" s="108"/>
      <c r="AC679" s="108"/>
      <c r="AD679" s="108"/>
      <c r="AE679" s="108"/>
    </row>
    <row r="680" spans="4:31" ht="0" hidden="1" customHeight="1">
      <c r="D680" s="107"/>
      <c r="E680" s="108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  <c r="R680" s="108"/>
      <c r="S680" s="95"/>
      <c r="T680" s="108"/>
      <c r="U680" s="108"/>
      <c r="V680" s="108"/>
      <c r="W680" s="108"/>
      <c r="X680" s="108"/>
      <c r="Y680" s="108"/>
      <c r="Z680" s="108"/>
      <c r="AA680" s="108"/>
      <c r="AB680" s="108"/>
      <c r="AC680" s="108"/>
      <c r="AD680" s="108"/>
      <c r="AE680" s="108"/>
    </row>
    <row r="681" spans="4:31" ht="0" hidden="1" customHeight="1">
      <c r="D681" s="107"/>
      <c r="E681" s="108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  <c r="R681" s="108"/>
      <c r="S681" s="95"/>
      <c r="T681" s="108"/>
      <c r="U681" s="108"/>
      <c r="V681" s="108"/>
      <c r="W681" s="108"/>
      <c r="X681" s="108"/>
      <c r="Y681" s="108"/>
      <c r="Z681" s="108"/>
      <c r="AA681" s="108"/>
      <c r="AB681" s="108"/>
      <c r="AC681" s="108"/>
      <c r="AD681" s="108"/>
      <c r="AE681" s="108"/>
    </row>
    <row r="682" spans="4:31" ht="0" hidden="1" customHeight="1">
      <c r="D682" s="107"/>
      <c r="E682" s="108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  <c r="R682" s="108"/>
      <c r="S682" s="95"/>
      <c r="T682" s="108"/>
      <c r="U682" s="108"/>
      <c r="V682" s="108"/>
      <c r="W682" s="108"/>
      <c r="X682" s="108"/>
      <c r="Y682" s="108"/>
      <c r="Z682" s="108"/>
      <c r="AA682" s="108"/>
      <c r="AB682" s="108"/>
      <c r="AC682" s="108"/>
      <c r="AD682" s="108"/>
      <c r="AE682" s="108"/>
    </row>
    <row r="683" spans="4:31" ht="0" hidden="1" customHeight="1">
      <c r="D683" s="107"/>
      <c r="E683" s="108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95"/>
      <c r="T683" s="108"/>
      <c r="U683" s="108"/>
      <c r="V683" s="108"/>
      <c r="W683" s="108"/>
      <c r="X683" s="108"/>
      <c r="Y683" s="108"/>
      <c r="Z683" s="108"/>
      <c r="AA683" s="108"/>
      <c r="AB683" s="108"/>
      <c r="AC683" s="108"/>
      <c r="AD683" s="108"/>
      <c r="AE683" s="108"/>
    </row>
    <row r="684" spans="4:31" ht="0" hidden="1" customHeight="1">
      <c r="D684" s="107"/>
      <c r="E684" s="108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  <c r="R684" s="108"/>
      <c r="S684" s="95"/>
      <c r="T684" s="108"/>
      <c r="U684" s="108"/>
      <c r="V684" s="108"/>
      <c r="W684" s="108"/>
      <c r="X684" s="108"/>
      <c r="Y684" s="108"/>
      <c r="Z684" s="108"/>
      <c r="AA684" s="108"/>
      <c r="AB684" s="108"/>
      <c r="AC684" s="108"/>
      <c r="AD684" s="108"/>
      <c r="AE684" s="108"/>
    </row>
    <row r="685" spans="4:31" ht="0" hidden="1" customHeight="1">
      <c r="D685" s="107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95"/>
      <c r="T685" s="108"/>
      <c r="U685" s="108"/>
      <c r="V685" s="108"/>
      <c r="W685" s="108"/>
      <c r="X685" s="108"/>
      <c r="Y685" s="108"/>
      <c r="Z685" s="108"/>
      <c r="AA685" s="108"/>
      <c r="AB685" s="108"/>
      <c r="AC685" s="108"/>
      <c r="AD685" s="108"/>
      <c r="AE685" s="108"/>
    </row>
    <row r="686" spans="4:31" ht="0" hidden="1" customHeight="1">
      <c r="D686" s="107"/>
      <c r="E686" s="108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  <c r="R686" s="108"/>
      <c r="S686" s="95"/>
      <c r="T686" s="108"/>
      <c r="U686" s="108"/>
      <c r="V686" s="108"/>
      <c r="W686" s="108"/>
      <c r="X686" s="108"/>
      <c r="Y686" s="108"/>
      <c r="Z686" s="108"/>
      <c r="AA686" s="108"/>
      <c r="AB686" s="108"/>
      <c r="AC686" s="108"/>
      <c r="AD686" s="108"/>
      <c r="AE686" s="108"/>
    </row>
    <row r="687" spans="4:31" ht="0" hidden="1" customHeight="1">
      <c r="D687" s="107"/>
      <c r="E687" s="108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95"/>
      <c r="T687" s="108"/>
      <c r="U687" s="108"/>
      <c r="V687" s="108"/>
      <c r="W687" s="108"/>
      <c r="X687" s="108"/>
      <c r="Y687" s="108"/>
      <c r="Z687" s="108"/>
      <c r="AA687" s="108"/>
      <c r="AB687" s="108"/>
      <c r="AC687" s="108"/>
      <c r="AD687" s="108"/>
      <c r="AE687" s="108"/>
    </row>
    <row r="688" spans="4:31" ht="0" hidden="1" customHeight="1">
      <c r="D688" s="107"/>
      <c r="E688" s="108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  <c r="R688" s="108"/>
      <c r="S688" s="95"/>
      <c r="T688" s="108"/>
      <c r="U688" s="108"/>
      <c r="V688" s="108"/>
      <c r="W688" s="108"/>
      <c r="X688" s="108"/>
      <c r="Y688" s="108"/>
      <c r="Z688" s="108"/>
      <c r="AA688" s="108"/>
      <c r="AB688" s="108"/>
      <c r="AC688" s="108"/>
      <c r="AD688" s="108"/>
      <c r="AE688" s="108"/>
    </row>
    <row r="689" spans="4:31" ht="0" hidden="1" customHeight="1">
      <c r="D689" s="107"/>
      <c r="E689" s="108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  <c r="R689" s="108"/>
      <c r="S689" s="95"/>
      <c r="T689" s="108"/>
      <c r="U689" s="108"/>
      <c r="V689" s="108"/>
      <c r="W689" s="108"/>
      <c r="X689" s="108"/>
      <c r="Y689" s="108"/>
      <c r="Z689" s="108"/>
      <c r="AA689" s="108"/>
      <c r="AB689" s="108"/>
      <c r="AC689" s="108"/>
      <c r="AD689" s="108"/>
      <c r="AE689" s="108"/>
    </row>
    <row r="690" spans="4:31" ht="0" hidden="1" customHeight="1">
      <c r="D690" s="107"/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  <c r="R690" s="108"/>
      <c r="S690" s="95"/>
      <c r="T690" s="108"/>
      <c r="U690" s="108"/>
      <c r="V690" s="108"/>
      <c r="W690" s="108"/>
      <c r="X690" s="108"/>
      <c r="Y690" s="108"/>
      <c r="Z690" s="108"/>
      <c r="AA690" s="108"/>
      <c r="AB690" s="108"/>
      <c r="AC690" s="108"/>
      <c r="AD690" s="108"/>
      <c r="AE690" s="108"/>
    </row>
    <row r="691" spans="4:31" ht="0" hidden="1" customHeight="1">
      <c r="D691" s="107"/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  <c r="R691" s="108"/>
      <c r="S691" s="95"/>
      <c r="T691" s="108"/>
      <c r="U691" s="108"/>
      <c r="V691" s="108"/>
      <c r="W691" s="108"/>
      <c r="X691" s="108"/>
      <c r="Y691" s="108"/>
      <c r="Z691" s="108"/>
      <c r="AA691" s="108"/>
      <c r="AB691" s="108"/>
      <c r="AC691" s="108"/>
      <c r="AD691" s="108"/>
      <c r="AE691" s="108"/>
    </row>
    <row r="692" spans="4:31" ht="0" hidden="1" customHeight="1">
      <c r="D692" s="107"/>
      <c r="E692" s="108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  <c r="R692" s="108"/>
      <c r="S692" s="95"/>
      <c r="T692" s="108"/>
      <c r="U692" s="108"/>
      <c r="V692" s="108"/>
      <c r="W692" s="108"/>
      <c r="X692" s="108"/>
      <c r="Y692" s="108"/>
      <c r="Z692" s="108"/>
      <c r="AA692" s="108"/>
      <c r="AB692" s="108"/>
      <c r="AC692" s="108"/>
      <c r="AD692" s="108"/>
      <c r="AE692" s="108"/>
    </row>
    <row r="693" spans="4:31" ht="0" hidden="1" customHeight="1">
      <c r="D693" s="107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95"/>
      <c r="T693" s="108"/>
      <c r="U693" s="108"/>
      <c r="V693" s="108"/>
      <c r="W693" s="108"/>
      <c r="X693" s="108"/>
      <c r="Y693" s="108"/>
      <c r="Z693" s="108"/>
      <c r="AA693" s="108"/>
      <c r="AB693" s="108"/>
      <c r="AC693" s="108"/>
      <c r="AD693" s="108"/>
      <c r="AE693" s="108"/>
    </row>
    <row r="694" spans="4:31" ht="0" hidden="1" customHeight="1">
      <c r="D694" s="107"/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  <c r="R694" s="108"/>
      <c r="S694" s="95"/>
      <c r="T694" s="108"/>
      <c r="U694" s="108"/>
      <c r="V694" s="108"/>
      <c r="W694" s="108"/>
      <c r="X694" s="108"/>
      <c r="Y694" s="108"/>
      <c r="Z694" s="108"/>
      <c r="AA694" s="108"/>
      <c r="AB694" s="108"/>
      <c r="AC694" s="108"/>
      <c r="AD694" s="108"/>
      <c r="AE694" s="108"/>
    </row>
    <row r="695" spans="4:31" ht="0" hidden="1" customHeight="1">
      <c r="D695" s="107"/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95"/>
      <c r="T695" s="108"/>
      <c r="U695" s="108"/>
      <c r="V695" s="108"/>
      <c r="W695" s="108"/>
      <c r="X695" s="108"/>
      <c r="Y695" s="108"/>
      <c r="Z695" s="108"/>
      <c r="AA695" s="108"/>
      <c r="AB695" s="108"/>
      <c r="AC695" s="108"/>
      <c r="AD695" s="108"/>
      <c r="AE695" s="108"/>
    </row>
    <row r="696" spans="4:31" ht="0" hidden="1" customHeight="1">
      <c r="D696" s="107"/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95"/>
      <c r="T696" s="108"/>
      <c r="U696" s="108"/>
      <c r="V696" s="108"/>
      <c r="W696" s="108"/>
      <c r="X696" s="108"/>
      <c r="Y696" s="108"/>
      <c r="Z696" s="108"/>
      <c r="AA696" s="108"/>
      <c r="AB696" s="108"/>
      <c r="AC696" s="108"/>
      <c r="AD696" s="108"/>
      <c r="AE696" s="108"/>
    </row>
    <row r="697" spans="4:31" ht="0" hidden="1" customHeight="1">
      <c r="D697" s="107"/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  <c r="R697" s="108"/>
      <c r="S697" s="95"/>
      <c r="T697" s="108"/>
      <c r="U697" s="108"/>
      <c r="V697" s="108"/>
      <c r="W697" s="108"/>
      <c r="X697" s="108"/>
      <c r="Y697" s="108"/>
      <c r="Z697" s="108"/>
      <c r="AA697" s="108"/>
      <c r="AB697" s="108"/>
      <c r="AC697" s="108"/>
      <c r="AD697" s="108"/>
      <c r="AE697" s="108"/>
    </row>
    <row r="698" spans="4:31" ht="0" hidden="1" customHeight="1">
      <c r="D698" s="107"/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  <c r="R698" s="108"/>
      <c r="S698" s="95"/>
      <c r="T698" s="108"/>
      <c r="U698" s="108"/>
      <c r="V698" s="108"/>
      <c r="W698" s="108"/>
      <c r="X698" s="108"/>
      <c r="Y698" s="108"/>
      <c r="Z698" s="108"/>
      <c r="AA698" s="108"/>
      <c r="AB698" s="108"/>
      <c r="AC698" s="108"/>
      <c r="AD698" s="108"/>
      <c r="AE698" s="108"/>
    </row>
    <row r="699" spans="4:31" ht="0" hidden="1" customHeight="1">
      <c r="D699" s="107"/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  <c r="R699" s="108"/>
      <c r="S699" s="95"/>
      <c r="T699" s="108"/>
      <c r="U699" s="108"/>
      <c r="V699" s="108"/>
      <c r="W699" s="108"/>
      <c r="X699" s="108"/>
      <c r="Y699" s="108"/>
      <c r="Z699" s="108"/>
      <c r="AA699" s="108"/>
      <c r="AB699" s="108"/>
      <c r="AC699" s="108"/>
      <c r="AD699" s="108"/>
      <c r="AE699" s="108"/>
    </row>
    <row r="700" spans="4:31" ht="0" hidden="1" customHeight="1">
      <c r="D700" s="107"/>
      <c r="E700" s="108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  <c r="R700" s="108"/>
      <c r="S700" s="95"/>
      <c r="T700" s="108"/>
      <c r="U700" s="108"/>
      <c r="V700" s="108"/>
      <c r="W700" s="108"/>
      <c r="X700" s="108"/>
      <c r="Y700" s="108"/>
      <c r="Z700" s="108"/>
      <c r="AA700" s="108"/>
      <c r="AB700" s="108"/>
      <c r="AC700" s="108"/>
      <c r="AD700" s="108"/>
      <c r="AE700" s="108"/>
    </row>
    <row r="701" spans="4:31" ht="0" hidden="1" customHeight="1">
      <c r="D701" s="107"/>
      <c r="E701" s="108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  <c r="R701" s="108"/>
      <c r="S701" s="95"/>
      <c r="T701" s="108"/>
      <c r="U701" s="108"/>
      <c r="V701" s="108"/>
      <c r="W701" s="108"/>
      <c r="X701" s="108"/>
      <c r="Y701" s="108"/>
      <c r="Z701" s="108"/>
      <c r="AA701" s="108"/>
      <c r="AB701" s="108"/>
      <c r="AC701" s="108"/>
      <c r="AD701" s="108"/>
      <c r="AE701" s="108"/>
    </row>
    <row r="702" spans="4:31" ht="0" hidden="1" customHeight="1">
      <c r="D702" s="107"/>
      <c r="E702" s="108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  <c r="R702" s="108"/>
      <c r="S702" s="95"/>
      <c r="T702" s="108"/>
      <c r="U702" s="108"/>
      <c r="V702" s="108"/>
      <c r="W702" s="108"/>
      <c r="X702" s="108"/>
      <c r="Y702" s="108"/>
      <c r="Z702" s="108"/>
      <c r="AA702" s="108"/>
      <c r="AB702" s="108"/>
      <c r="AC702" s="108"/>
      <c r="AD702" s="108"/>
      <c r="AE702" s="108"/>
    </row>
    <row r="703" spans="4:31" ht="0" hidden="1" customHeight="1">
      <c r="D703" s="107"/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95"/>
      <c r="T703" s="108"/>
      <c r="U703" s="108"/>
      <c r="V703" s="108"/>
      <c r="W703" s="108"/>
      <c r="X703" s="108"/>
      <c r="Y703" s="108"/>
      <c r="Z703" s="108"/>
      <c r="AA703" s="108"/>
      <c r="AB703" s="108"/>
      <c r="AC703" s="108"/>
      <c r="AD703" s="108"/>
      <c r="AE703" s="108"/>
    </row>
    <row r="704" spans="4:31" ht="0" hidden="1" customHeight="1">
      <c r="D704" s="107"/>
      <c r="E704" s="108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  <c r="R704" s="108"/>
      <c r="S704" s="95"/>
      <c r="T704" s="108"/>
      <c r="U704" s="108"/>
      <c r="V704" s="108"/>
      <c r="W704" s="108"/>
      <c r="X704" s="108"/>
      <c r="Y704" s="108"/>
      <c r="Z704" s="108"/>
      <c r="AA704" s="108"/>
      <c r="AB704" s="108"/>
      <c r="AC704" s="108"/>
      <c r="AD704" s="108"/>
      <c r="AE704" s="108"/>
    </row>
    <row r="705" spans="4:31" ht="0" hidden="1" customHeight="1">
      <c r="D705" s="107"/>
      <c r="E705" s="108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  <c r="R705" s="108"/>
      <c r="S705" s="95"/>
      <c r="T705" s="108"/>
      <c r="U705" s="108"/>
      <c r="V705" s="108"/>
      <c r="W705" s="108"/>
      <c r="X705" s="108"/>
      <c r="Y705" s="108"/>
      <c r="Z705" s="108"/>
      <c r="AA705" s="108"/>
      <c r="AB705" s="108"/>
      <c r="AC705" s="108"/>
      <c r="AD705" s="108"/>
      <c r="AE705" s="108"/>
    </row>
    <row r="706" spans="4:31" ht="0" hidden="1" customHeight="1">
      <c r="D706" s="107"/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  <c r="R706" s="108"/>
      <c r="S706" s="95"/>
      <c r="T706" s="108"/>
      <c r="U706" s="108"/>
      <c r="V706" s="108"/>
      <c r="W706" s="108"/>
      <c r="X706" s="108"/>
      <c r="Y706" s="108"/>
      <c r="Z706" s="108"/>
      <c r="AA706" s="108"/>
      <c r="AB706" s="108"/>
      <c r="AC706" s="108"/>
      <c r="AD706" s="108"/>
      <c r="AE706" s="108"/>
    </row>
    <row r="707" spans="4:31" ht="0" hidden="1" customHeight="1">
      <c r="D707" s="107"/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  <c r="R707" s="108"/>
      <c r="S707" s="95"/>
      <c r="T707" s="108"/>
      <c r="U707" s="108"/>
      <c r="V707" s="108"/>
      <c r="W707" s="108"/>
      <c r="X707" s="108"/>
      <c r="Y707" s="108"/>
      <c r="Z707" s="108"/>
      <c r="AA707" s="108"/>
      <c r="AB707" s="108"/>
      <c r="AC707" s="108"/>
      <c r="AD707" s="108"/>
      <c r="AE707" s="108"/>
    </row>
    <row r="708" spans="4:31" ht="0" hidden="1" customHeight="1">
      <c r="D708" s="107"/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  <c r="R708" s="108"/>
      <c r="S708" s="95"/>
      <c r="T708" s="108"/>
      <c r="U708" s="108"/>
      <c r="V708" s="108"/>
      <c r="W708" s="108"/>
      <c r="X708" s="108"/>
      <c r="Y708" s="108"/>
      <c r="Z708" s="108"/>
      <c r="AA708" s="108"/>
      <c r="AB708" s="108"/>
      <c r="AC708" s="108"/>
      <c r="AD708" s="108"/>
      <c r="AE708" s="108"/>
    </row>
    <row r="709" spans="4:31" ht="0" hidden="1" customHeight="1">
      <c r="D709" s="107"/>
      <c r="E709" s="108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  <c r="T709" s="108"/>
      <c r="U709" s="108"/>
      <c r="V709" s="108"/>
      <c r="W709" s="108"/>
      <c r="X709" s="108"/>
      <c r="Y709" s="108"/>
      <c r="Z709" s="108"/>
      <c r="AA709" s="108"/>
      <c r="AB709" s="108"/>
      <c r="AC709" s="108"/>
      <c r="AD709" s="108"/>
      <c r="AE709" s="108"/>
    </row>
    <row r="710" spans="4:31" ht="0" hidden="1" customHeight="1">
      <c r="D710" s="107"/>
      <c r="E710" s="108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  <c r="T710" s="108"/>
      <c r="U710" s="108"/>
      <c r="V710" s="108"/>
      <c r="W710" s="108"/>
      <c r="X710" s="108"/>
      <c r="Y710" s="108"/>
      <c r="Z710" s="108"/>
      <c r="AA710" s="108"/>
      <c r="AB710" s="108"/>
      <c r="AC710" s="108"/>
      <c r="AD710" s="108"/>
      <c r="AE710" s="108"/>
    </row>
    <row r="711" spans="4:31" ht="0" hidden="1" customHeight="1">
      <c r="D711" s="107"/>
      <c r="E711" s="108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  <c r="T711" s="108"/>
      <c r="U711" s="108"/>
      <c r="V711" s="108"/>
      <c r="W711" s="108"/>
      <c r="X711" s="108"/>
      <c r="Y711" s="108"/>
      <c r="Z711" s="108"/>
      <c r="AA711" s="108"/>
      <c r="AB711" s="108"/>
      <c r="AC711" s="108"/>
      <c r="AD711" s="108"/>
      <c r="AE711" s="108"/>
    </row>
    <row r="712" spans="4:31" ht="0" hidden="1" customHeight="1">
      <c r="D712" s="107"/>
      <c r="E712" s="108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  <c r="T712" s="108"/>
      <c r="U712" s="108"/>
      <c r="V712" s="108"/>
      <c r="W712" s="108"/>
      <c r="X712" s="108"/>
      <c r="Y712" s="108"/>
      <c r="Z712" s="108"/>
      <c r="AA712" s="108"/>
      <c r="AB712" s="108"/>
      <c r="AC712" s="108"/>
      <c r="AD712" s="108"/>
      <c r="AE712" s="108"/>
    </row>
    <row r="713" spans="4:31" ht="0" hidden="1" customHeight="1">
      <c r="D713" s="107"/>
      <c r="E713" s="108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  <c r="T713" s="108"/>
      <c r="U713" s="108"/>
      <c r="V713" s="108"/>
      <c r="W713" s="108"/>
      <c r="X713" s="108"/>
      <c r="Y713" s="108"/>
      <c r="Z713" s="108"/>
      <c r="AA713" s="108"/>
      <c r="AB713" s="108"/>
      <c r="AC713" s="108"/>
      <c r="AD713" s="108"/>
      <c r="AE713" s="108"/>
    </row>
    <row r="714" spans="4:31" ht="0" hidden="1" customHeight="1">
      <c r="D714" s="107"/>
      <c r="E714" s="108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  <c r="T714" s="108"/>
      <c r="U714" s="108"/>
      <c r="V714" s="108"/>
      <c r="W714" s="108"/>
      <c r="X714" s="108"/>
      <c r="Y714" s="108"/>
      <c r="Z714" s="108"/>
      <c r="AA714" s="108"/>
      <c r="AB714" s="108"/>
      <c r="AC714" s="108"/>
      <c r="AD714" s="108"/>
      <c r="AE714" s="108"/>
    </row>
    <row r="715" spans="4:31" ht="0" hidden="1" customHeight="1">
      <c r="D715" s="107"/>
      <c r="E715" s="108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  <c r="T715" s="108"/>
      <c r="U715" s="108"/>
      <c r="V715" s="108"/>
      <c r="W715" s="108"/>
      <c r="X715" s="108"/>
      <c r="Y715" s="108"/>
      <c r="Z715" s="108"/>
      <c r="AA715" s="108"/>
      <c r="AB715" s="108"/>
      <c r="AC715" s="108"/>
      <c r="AD715" s="108"/>
      <c r="AE715" s="108"/>
    </row>
    <row r="716" spans="4:31" ht="0" hidden="1" customHeight="1">
      <c r="D716" s="107"/>
      <c r="E716" s="108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  <c r="T716" s="108"/>
      <c r="U716" s="108"/>
      <c r="V716" s="108"/>
      <c r="W716" s="108"/>
      <c r="X716" s="108"/>
      <c r="Y716" s="108"/>
      <c r="Z716" s="108"/>
      <c r="AA716" s="108"/>
      <c r="AB716" s="108"/>
      <c r="AC716" s="108"/>
      <c r="AD716" s="108"/>
      <c r="AE716" s="108"/>
    </row>
    <row r="717" spans="4:31" ht="0" hidden="1" customHeight="1">
      <c r="D717" s="107"/>
      <c r="E717" s="108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  <c r="T717" s="108"/>
      <c r="U717" s="108"/>
      <c r="V717" s="108"/>
      <c r="W717" s="108"/>
      <c r="X717" s="108"/>
      <c r="Y717" s="108"/>
      <c r="Z717" s="108"/>
      <c r="AA717" s="108"/>
      <c r="AB717" s="108"/>
      <c r="AC717" s="108"/>
      <c r="AD717" s="108"/>
      <c r="AE717" s="108"/>
    </row>
    <row r="718" spans="4:31" ht="0" hidden="1" customHeight="1">
      <c r="D718" s="107"/>
      <c r="E718" s="108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  <c r="T718" s="108"/>
      <c r="U718" s="108"/>
      <c r="V718" s="108"/>
      <c r="W718" s="108"/>
      <c r="X718" s="108"/>
      <c r="Y718" s="108"/>
      <c r="Z718" s="108"/>
      <c r="AA718" s="108"/>
      <c r="AB718" s="108"/>
      <c r="AC718" s="108"/>
      <c r="AD718" s="108"/>
      <c r="AE718" s="108"/>
    </row>
    <row r="719" spans="4:31" ht="0" hidden="1" customHeight="1">
      <c r="D719" s="107"/>
      <c r="E719" s="108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  <c r="T719" s="108"/>
      <c r="U719" s="108"/>
      <c r="V719" s="108"/>
      <c r="W719" s="108"/>
      <c r="X719" s="108"/>
      <c r="Y719" s="108"/>
      <c r="Z719" s="108"/>
      <c r="AA719" s="108"/>
      <c r="AB719" s="108"/>
      <c r="AC719" s="108"/>
      <c r="AD719" s="108"/>
      <c r="AE719" s="108"/>
    </row>
    <row r="720" spans="4:31" ht="0" hidden="1" customHeight="1">
      <c r="D720" s="107"/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  <c r="T720" s="108"/>
      <c r="U720" s="108"/>
      <c r="V720" s="108"/>
      <c r="W720" s="108"/>
      <c r="X720" s="108"/>
      <c r="Y720" s="108"/>
      <c r="Z720" s="108"/>
      <c r="AA720" s="108"/>
      <c r="AB720" s="108"/>
      <c r="AC720" s="108"/>
      <c r="AD720" s="108"/>
      <c r="AE720" s="108"/>
    </row>
    <row r="721" spans="4:31" ht="0" hidden="1" customHeight="1">
      <c r="D721" s="107"/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  <c r="T721" s="108"/>
      <c r="U721" s="108"/>
      <c r="V721" s="108"/>
      <c r="W721" s="108"/>
      <c r="X721" s="108"/>
      <c r="Y721" s="108"/>
      <c r="Z721" s="108"/>
      <c r="AA721" s="108"/>
      <c r="AB721" s="108"/>
      <c r="AC721" s="108"/>
      <c r="AD721" s="108"/>
      <c r="AE721" s="108"/>
    </row>
    <row r="722" spans="4:31" ht="0" hidden="1" customHeight="1">
      <c r="D722" s="107"/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  <c r="T722" s="108"/>
      <c r="U722" s="108"/>
      <c r="V722" s="108"/>
      <c r="W722" s="108"/>
      <c r="X722" s="108"/>
      <c r="Y722" s="108"/>
      <c r="Z722" s="108"/>
      <c r="AA722" s="108"/>
      <c r="AB722" s="108"/>
      <c r="AC722" s="108"/>
      <c r="AD722" s="108"/>
      <c r="AE722" s="108"/>
    </row>
    <row r="723" spans="4:31" ht="0" hidden="1" customHeight="1">
      <c r="D723" s="107"/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  <c r="T723" s="108"/>
      <c r="U723" s="108"/>
      <c r="V723" s="108"/>
      <c r="W723" s="108"/>
      <c r="X723" s="108"/>
      <c r="Y723" s="108"/>
      <c r="Z723" s="108"/>
      <c r="AA723" s="108"/>
      <c r="AB723" s="108"/>
      <c r="AC723" s="108"/>
      <c r="AD723" s="108"/>
      <c r="AE723" s="108"/>
    </row>
    <row r="724" spans="4:31" ht="0" hidden="1" customHeight="1">
      <c r="D724" s="107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/>
      <c r="V724" s="108"/>
      <c r="W724" s="108"/>
      <c r="X724" s="108"/>
      <c r="Y724" s="108"/>
      <c r="Z724" s="108"/>
      <c r="AA724" s="108"/>
      <c r="AB724" s="108"/>
      <c r="AC724" s="108"/>
      <c r="AD724" s="108"/>
      <c r="AE724" s="108"/>
    </row>
    <row r="725" spans="4:31" ht="0" hidden="1" customHeight="1">
      <c r="D725" s="107"/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  <c r="T725" s="108"/>
      <c r="U725" s="108"/>
      <c r="V725" s="108"/>
      <c r="W725" s="108"/>
      <c r="X725" s="108"/>
      <c r="Y725" s="108"/>
      <c r="Z725" s="108"/>
      <c r="AA725" s="108"/>
      <c r="AB725" s="108"/>
      <c r="AC725" s="108"/>
      <c r="AD725" s="108"/>
      <c r="AE725" s="108"/>
    </row>
    <row r="726" spans="4:31" ht="0" hidden="1" customHeight="1">
      <c r="D726" s="107"/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8"/>
      <c r="Z726" s="108"/>
      <c r="AA726" s="108"/>
      <c r="AB726" s="108"/>
      <c r="AC726" s="108"/>
      <c r="AD726" s="108"/>
      <c r="AE726" s="108"/>
    </row>
    <row r="727" spans="4:31" ht="0" hidden="1" customHeight="1">
      <c r="D727" s="107"/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  <c r="Z727" s="108"/>
      <c r="AA727" s="108"/>
      <c r="AB727" s="108"/>
      <c r="AC727" s="108"/>
      <c r="AD727" s="108"/>
      <c r="AE727" s="108"/>
    </row>
    <row r="728" spans="4:31" ht="0" hidden="1" customHeight="1">
      <c r="D728" s="107"/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  <c r="T728" s="108"/>
      <c r="U728" s="108"/>
      <c r="V728" s="108"/>
      <c r="W728" s="108"/>
      <c r="X728" s="108"/>
      <c r="Y728" s="108"/>
      <c r="Z728" s="108"/>
      <c r="AA728" s="108"/>
      <c r="AB728" s="108"/>
      <c r="AC728" s="108"/>
      <c r="AD728" s="108"/>
      <c r="AE728" s="108"/>
    </row>
    <row r="729" spans="4:31" ht="0" hidden="1" customHeight="1">
      <c r="D729" s="107"/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  <c r="Z729" s="108"/>
      <c r="AA729" s="108"/>
      <c r="AB729" s="108"/>
      <c r="AC729" s="108"/>
      <c r="AD729" s="108"/>
      <c r="AE729" s="108"/>
    </row>
    <row r="730" spans="4:31" ht="0" hidden="1" customHeight="1">
      <c r="D730" s="107"/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  <c r="Z730" s="108"/>
      <c r="AA730" s="108"/>
      <c r="AB730" s="108"/>
      <c r="AC730" s="108"/>
      <c r="AD730" s="108"/>
      <c r="AE730" s="108"/>
    </row>
    <row r="731" spans="4:31" ht="0" hidden="1" customHeight="1">
      <c r="D731" s="107"/>
      <c r="E731" s="108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  <c r="T731" s="108"/>
      <c r="U731" s="108"/>
      <c r="V731" s="108"/>
      <c r="W731" s="108"/>
      <c r="X731" s="108"/>
      <c r="Y731" s="108"/>
      <c r="Z731" s="108"/>
      <c r="AA731" s="108"/>
      <c r="AB731" s="108"/>
      <c r="AC731" s="108"/>
      <c r="AD731" s="108"/>
      <c r="AE731" s="108"/>
    </row>
    <row r="732" spans="4:31" ht="0" hidden="1" customHeight="1">
      <c r="D732" s="107"/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  <c r="T732" s="108"/>
      <c r="U732" s="108"/>
      <c r="V732" s="108"/>
      <c r="W732" s="108"/>
      <c r="X732" s="108"/>
      <c r="Y732" s="108"/>
      <c r="Z732" s="108"/>
      <c r="AA732" s="108"/>
      <c r="AB732" s="108"/>
      <c r="AC732" s="108"/>
      <c r="AD732" s="108"/>
      <c r="AE732" s="108"/>
    </row>
    <row r="733" spans="4:31" ht="0" hidden="1" customHeight="1">
      <c r="D733" s="107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  <c r="T733" s="108"/>
      <c r="U733" s="108"/>
      <c r="V733" s="108"/>
      <c r="W733" s="108"/>
      <c r="X733" s="108"/>
      <c r="Y733" s="108"/>
      <c r="Z733" s="108"/>
      <c r="AA733" s="108"/>
      <c r="AB733" s="108"/>
      <c r="AC733" s="108"/>
      <c r="AD733" s="108"/>
      <c r="AE733" s="108"/>
    </row>
    <row r="734" spans="4:31" ht="0" hidden="1" customHeight="1">
      <c r="D734" s="107"/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  <c r="T734" s="108"/>
      <c r="U734" s="108"/>
      <c r="V734" s="108"/>
      <c r="W734" s="108"/>
      <c r="X734" s="108"/>
      <c r="Y734" s="108"/>
      <c r="Z734" s="108"/>
      <c r="AA734" s="108"/>
      <c r="AB734" s="108"/>
      <c r="AC734" s="108"/>
      <c r="AD734" s="108"/>
      <c r="AE734" s="108"/>
    </row>
    <row r="735" spans="4:31" ht="0" hidden="1" customHeight="1">
      <c r="D735" s="107"/>
      <c r="E735" s="108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  <c r="T735" s="108"/>
      <c r="U735" s="108"/>
      <c r="V735" s="108"/>
      <c r="W735" s="108"/>
      <c r="X735" s="108"/>
      <c r="Y735" s="108"/>
      <c r="Z735" s="108"/>
      <c r="AA735" s="108"/>
      <c r="AB735" s="108"/>
      <c r="AC735" s="108"/>
      <c r="AD735" s="108"/>
      <c r="AE735" s="108"/>
    </row>
    <row r="736" spans="4:31" ht="0" hidden="1" customHeight="1">
      <c r="D736" s="107"/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  <c r="T736" s="108"/>
      <c r="U736" s="108"/>
      <c r="V736" s="108"/>
      <c r="W736" s="108"/>
      <c r="X736" s="108"/>
      <c r="Y736" s="108"/>
      <c r="Z736" s="108"/>
      <c r="AA736" s="108"/>
      <c r="AB736" s="108"/>
      <c r="AC736" s="108"/>
      <c r="AD736" s="108"/>
      <c r="AE736" s="108"/>
    </row>
    <row r="737" spans="4:31" ht="0" hidden="1" customHeight="1">
      <c r="D737" s="107"/>
      <c r="E737" s="108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  <c r="T737" s="108"/>
      <c r="U737" s="108"/>
      <c r="V737" s="108"/>
      <c r="W737" s="108"/>
      <c r="X737" s="108"/>
      <c r="Y737" s="108"/>
      <c r="Z737" s="108"/>
      <c r="AA737" s="108"/>
      <c r="AB737" s="108"/>
      <c r="AC737" s="108"/>
      <c r="AD737" s="108"/>
      <c r="AE737" s="108"/>
    </row>
    <row r="738" spans="4:31" ht="0" hidden="1" customHeight="1">
      <c r="D738" s="107"/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  <c r="T738" s="108"/>
      <c r="U738" s="108"/>
      <c r="V738" s="108"/>
      <c r="W738" s="108"/>
      <c r="X738" s="108"/>
      <c r="Y738" s="108"/>
      <c r="Z738" s="108"/>
      <c r="AA738" s="108"/>
      <c r="AB738" s="108"/>
      <c r="AC738" s="108"/>
      <c r="AD738" s="108"/>
      <c r="AE738" s="108"/>
    </row>
    <row r="739" spans="4:31" ht="0" hidden="1" customHeight="1">
      <c r="D739" s="107"/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  <c r="T739" s="108"/>
      <c r="U739" s="108"/>
      <c r="V739" s="108"/>
      <c r="W739" s="108"/>
      <c r="X739" s="108"/>
      <c r="Y739" s="108"/>
      <c r="Z739" s="108"/>
      <c r="AA739" s="108"/>
      <c r="AB739" s="108"/>
      <c r="AC739" s="108"/>
      <c r="AD739" s="108"/>
      <c r="AE739" s="108"/>
    </row>
    <row r="740" spans="4:31" ht="0" hidden="1" customHeight="1">
      <c r="D740" s="107"/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  <c r="T740" s="108"/>
      <c r="U740" s="108"/>
      <c r="V740" s="108"/>
      <c r="W740" s="108"/>
      <c r="X740" s="108"/>
      <c r="Y740" s="108"/>
      <c r="Z740" s="108"/>
      <c r="AA740" s="108"/>
      <c r="AB740" s="108"/>
      <c r="AC740" s="108"/>
      <c r="AD740" s="108"/>
      <c r="AE740" s="108"/>
    </row>
    <row r="741" spans="4:31" ht="0" hidden="1" customHeight="1">
      <c r="D741" s="107"/>
      <c r="E741" s="108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  <c r="T741" s="108"/>
      <c r="U741" s="108"/>
      <c r="V741" s="108"/>
      <c r="W741" s="108"/>
      <c r="X741" s="108"/>
      <c r="Y741" s="108"/>
      <c r="Z741" s="108"/>
      <c r="AA741" s="108"/>
      <c r="AB741" s="108"/>
      <c r="AC741" s="108"/>
      <c r="AD741" s="108"/>
      <c r="AE741" s="108"/>
    </row>
    <row r="742" spans="4:31" ht="0" hidden="1" customHeight="1">
      <c r="D742" s="107"/>
      <c r="E742" s="108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  <c r="T742" s="108"/>
      <c r="U742" s="108"/>
      <c r="V742" s="108"/>
      <c r="W742" s="108"/>
      <c r="X742" s="108"/>
      <c r="Y742" s="108"/>
      <c r="Z742" s="108"/>
      <c r="AA742" s="108"/>
      <c r="AB742" s="108"/>
      <c r="AC742" s="108"/>
      <c r="AD742" s="108"/>
      <c r="AE742" s="108"/>
    </row>
    <row r="743" spans="4:31" ht="0" hidden="1" customHeight="1">
      <c r="D743" s="107"/>
      <c r="E743" s="108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  <c r="T743" s="108"/>
      <c r="U743" s="108"/>
      <c r="V743" s="108"/>
      <c r="W743" s="108"/>
      <c r="X743" s="108"/>
      <c r="Y743" s="108"/>
      <c r="Z743" s="108"/>
      <c r="AA743" s="108"/>
      <c r="AB743" s="108"/>
      <c r="AC743" s="108"/>
      <c r="AD743" s="108"/>
      <c r="AE743" s="108"/>
    </row>
    <row r="744" spans="4:31" ht="0" hidden="1" customHeight="1">
      <c r="D744" s="107"/>
      <c r="E744" s="108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  <c r="T744" s="108"/>
      <c r="U744" s="108"/>
      <c r="V744" s="108"/>
      <c r="W744" s="108"/>
      <c r="X744" s="108"/>
      <c r="Y744" s="108"/>
      <c r="Z744" s="108"/>
      <c r="AA744" s="108"/>
      <c r="AB744" s="108"/>
      <c r="AC744" s="108"/>
      <c r="AD744" s="108"/>
      <c r="AE744" s="108"/>
    </row>
    <row r="745" spans="4:31" ht="0" hidden="1" customHeight="1">
      <c r="D745" s="107"/>
      <c r="E745" s="108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  <c r="T745" s="108"/>
      <c r="U745" s="108"/>
      <c r="V745" s="108"/>
      <c r="W745" s="108"/>
      <c r="X745" s="108"/>
      <c r="Y745" s="108"/>
      <c r="Z745" s="108"/>
      <c r="AA745" s="108"/>
      <c r="AB745" s="108"/>
      <c r="AC745" s="108"/>
      <c r="AD745" s="108"/>
      <c r="AE745" s="108"/>
    </row>
    <row r="746" spans="4:31" ht="0" hidden="1" customHeight="1">
      <c r="D746" s="107"/>
      <c r="E746" s="108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  <c r="T746" s="108"/>
      <c r="U746" s="108"/>
      <c r="V746" s="108"/>
      <c r="W746" s="108"/>
      <c r="X746" s="108"/>
      <c r="Y746" s="108"/>
      <c r="Z746" s="108"/>
      <c r="AA746" s="108"/>
      <c r="AB746" s="108"/>
      <c r="AC746" s="108"/>
      <c r="AD746" s="108"/>
      <c r="AE746" s="108"/>
    </row>
    <row r="747" spans="4:31" ht="0" hidden="1" customHeight="1">
      <c r="D747" s="107"/>
      <c r="E747" s="108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  <c r="T747" s="108"/>
      <c r="U747" s="108"/>
      <c r="V747" s="108"/>
      <c r="W747" s="108"/>
      <c r="X747" s="108"/>
      <c r="Y747" s="108"/>
      <c r="Z747" s="108"/>
      <c r="AA747" s="108"/>
      <c r="AB747" s="108"/>
      <c r="AC747" s="108"/>
      <c r="AD747" s="108"/>
      <c r="AE747" s="108"/>
    </row>
    <row r="748" spans="4:31" ht="0" hidden="1" customHeight="1">
      <c r="D748" s="107"/>
      <c r="E748" s="108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  <c r="T748" s="108"/>
      <c r="U748" s="108"/>
      <c r="V748" s="108"/>
      <c r="W748" s="108"/>
      <c r="X748" s="108"/>
      <c r="Y748" s="108"/>
      <c r="Z748" s="108"/>
      <c r="AA748" s="108"/>
      <c r="AB748" s="108"/>
      <c r="AC748" s="108"/>
      <c r="AD748" s="108"/>
      <c r="AE748" s="108"/>
    </row>
    <row r="749" spans="4:31" ht="0" hidden="1" customHeight="1">
      <c r="D749" s="107"/>
      <c r="E749" s="108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  <c r="T749" s="108"/>
      <c r="U749" s="108"/>
      <c r="V749" s="108"/>
      <c r="W749" s="108"/>
      <c r="X749" s="108"/>
      <c r="Y749" s="108"/>
      <c r="Z749" s="108"/>
      <c r="AA749" s="108"/>
      <c r="AB749" s="108"/>
      <c r="AC749" s="108"/>
      <c r="AD749" s="108"/>
      <c r="AE749" s="108"/>
    </row>
    <row r="750" spans="4:31" ht="0" hidden="1" customHeight="1">
      <c r="D750" s="107"/>
      <c r="E750" s="108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  <c r="T750" s="108"/>
      <c r="U750" s="108"/>
      <c r="V750" s="108"/>
      <c r="W750" s="108"/>
      <c r="X750" s="108"/>
      <c r="Y750" s="108"/>
      <c r="Z750" s="108"/>
      <c r="AA750" s="108"/>
      <c r="AB750" s="108"/>
      <c r="AC750" s="108"/>
      <c r="AD750" s="108"/>
      <c r="AE750" s="108"/>
    </row>
    <row r="751" spans="4:31" ht="0" hidden="1" customHeight="1">
      <c r="D751" s="107"/>
      <c r="E751" s="108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  <c r="T751" s="108"/>
      <c r="U751" s="108"/>
      <c r="V751" s="108"/>
      <c r="W751" s="108"/>
      <c r="X751" s="108"/>
      <c r="Y751" s="108"/>
      <c r="Z751" s="108"/>
      <c r="AA751" s="108"/>
      <c r="AB751" s="108"/>
      <c r="AC751" s="108"/>
      <c r="AD751" s="108"/>
      <c r="AE751" s="108"/>
    </row>
    <row r="752" spans="4:31" ht="0" hidden="1" customHeight="1">
      <c r="D752" s="107"/>
      <c r="E752" s="108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  <c r="T752" s="108"/>
      <c r="U752" s="108"/>
      <c r="V752" s="108"/>
      <c r="W752" s="108"/>
      <c r="X752" s="108"/>
      <c r="Y752" s="108"/>
      <c r="Z752" s="108"/>
      <c r="AA752" s="108"/>
      <c r="AB752" s="108"/>
      <c r="AC752" s="108"/>
      <c r="AD752" s="108"/>
      <c r="AE752" s="108"/>
    </row>
    <row r="753" spans="4:31" ht="0" hidden="1" customHeight="1">
      <c r="D753" s="107"/>
      <c r="E753" s="108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  <c r="T753" s="108"/>
      <c r="U753" s="108"/>
      <c r="V753" s="108"/>
      <c r="W753" s="108"/>
      <c r="X753" s="108"/>
      <c r="Y753" s="108"/>
      <c r="Z753" s="108"/>
      <c r="AA753" s="108"/>
      <c r="AB753" s="108"/>
      <c r="AC753" s="108"/>
      <c r="AD753" s="108"/>
      <c r="AE753" s="108"/>
    </row>
    <row r="754" spans="4:31" ht="0" hidden="1" customHeight="1">
      <c r="D754" s="107"/>
      <c r="E754" s="108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  <c r="T754" s="108"/>
      <c r="U754" s="108"/>
      <c r="V754" s="108"/>
      <c r="W754" s="108"/>
      <c r="X754" s="108"/>
      <c r="Y754" s="108"/>
      <c r="Z754" s="108"/>
      <c r="AA754" s="108"/>
      <c r="AB754" s="108"/>
      <c r="AC754" s="108"/>
      <c r="AD754" s="108"/>
      <c r="AE754" s="108"/>
    </row>
    <row r="755" spans="4:31" ht="0" hidden="1" customHeight="1">
      <c r="D755" s="107"/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  <c r="T755" s="108"/>
      <c r="U755" s="108"/>
      <c r="V755" s="108"/>
      <c r="W755" s="108"/>
      <c r="X755" s="108"/>
      <c r="Y755" s="108"/>
      <c r="Z755" s="108"/>
      <c r="AA755" s="108"/>
      <c r="AB755" s="108"/>
      <c r="AC755" s="108"/>
      <c r="AD755" s="108"/>
      <c r="AE755" s="108"/>
    </row>
    <row r="756" spans="4:31" ht="0" hidden="1" customHeight="1">
      <c r="D756" s="107"/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  <c r="T756" s="108"/>
      <c r="U756" s="108"/>
      <c r="V756" s="108"/>
      <c r="W756" s="108"/>
      <c r="X756" s="108"/>
      <c r="Y756" s="108"/>
      <c r="Z756" s="108"/>
      <c r="AA756" s="108"/>
      <c r="AB756" s="108"/>
      <c r="AC756" s="108"/>
      <c r="AD756" s="108"/>
      <c r="AE756" s="108"/>
    </row>
    <row r="757" spans="4:31" ht="0" hidden="1" customHeight="1">
      <c r="D757" s="107"/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  <c r="Z757" s="108"/>
      <c r="AA757" s="108"/>
      <c r="AB757" s="108"/>
      <c r="AC757" s="108"/>
      <c r="AD757" s="108"/>
      <c r="AE757" s="108"/>
    </row>
    <row r="758" spans="4:31" ht="0" hidden="1" customHeight="1">
      <c r="D758" s="107"/>
      <c r="E758" s="108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  <c r="T758" s="108"/>
      <c r="U758" s="108"/>
      <c r="V758" s="108"/>
      <c r="W758" s="108"/>
      <c r="X758" s="108"/>
      <c r="Y758" s="108"/>
      <c r="Z758" s="108"/>
      <c r="AA758" s="108"/>
      <c r="AB758" s="108"/>
      <c r="AC758" s="108"/>
      <c r="AD758" s="108"/>
      <c r="AE758" s="108"/>
    </row>
    <row r="759" spans="4:31" ht="0" hidden="1" customHeight="1">
      <c r="D759" s="107"/>
      <c r="E759" s="108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  <c r="T759" s="108"/>
      <c r="U759" s="108"/>
      <c r="V759" s="108"/>
      <c r="W759" s="108"/>
      <c r="X759" s="108"/>
      <c r="Y759" s="108"/>
      <c r="Z759" s="108"/>
      <c r="AA759" s="108"/>
      <c r="AB759" s="108"/>
      <c r="AC759" s="108"/>
      <c r="AD759" s="108"/>
      <c r="AE759" s="108"/>
    </row>
    <row r="760" spans="4:31" ht="0" hidden="1" customHeight="1">
      <c r="D760" s="107"/>
      <c r="E760" s="108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  <c r="T760" s="108"/>
      <c r="U760" s="108"/>
      <c r="V760" s="108"/>
      <c r="W760" s="108"/>
      <c r="X760" s="108"/>
      <c r="Y760" s="108"/>
      <c r="Z760" s="108"/>
      <c r="AA760" s="108"/>
      <c r="AB760" s="108"/>
      <c r="AC760" s="108"/>
      <c r="AD760" s="108"/>
      <c r="AE760" s="108"/>
    </row>
    <row r="761" spans="4:31" ht="0" hidden="1" customHeight="1">
      <c r="D761" s="107"/>
      <c r="E761" s="108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  <c r="T761" s="108"/>
      <c r="U761" s="108"/>
      <c r="V761" s="108"/>
      <c r="W761" s="108"/>
      <c r="X761" s="108"/>
      <c r="Y761" s="108"/>
      <c r="Z761" s="108"/>
      <c r="AA761" s="108"/>
      <c r="AB761" s="108"/>
      <c r="AC761" s="108"/>
      <c r="AD761" s="108"/>
      <c r="AE761" s="108"/>
    </row>
    <row r="762" spans="4:31" ht="0" hidden="1" customHeight="1">
      <c r="D762" s="107"/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  <c r="Z762" s="108"/>
      <c r="AA762" s="108"/>
      <c r="AB762" s="108"/>
      <c r="AC762" s="108"/>
      <c r="AD762" s="108"/>
      <c r="AE762" s="108"/>
    </row>
    <row r="763" spans="4:31" ht="0" hidden="1" customHeight="1">
      <c r="D763" s="107"/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  <c r="T763" s="108"/>
      <c r="U763" s="108"/>
      <c r="V763" s="108"/>
      <c r="W763" s="108"/>
      <c r="X763" s="108"/>
      <c r="Y763" s="108"/>
      <c r="Z763" s="108"/>
      <c r="AA763" s="108"/>
      <c r="AB763" s="108"/>
      <c r="AC763" s="108"/>
      <c r="AD763" s="108"/>
      <c r="AE763" s="108"/>
    </row>
    <row r="764" spans="4:31" ht="0" hidden="1" customHeight="1">
      <c r="D764" s="107"/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  <c r="Z764" s="108"/>
      <c r="AA764" s="108"/>
      <c r="AB764" s="108"/>
      <c r="AC764" s="108"/>
      <c r="AD764" s="108"/>
      <c r="AE764" s="108"/>
    </row>
    <row r="765" spans="4:31" ht="0" hidden="1" customHeight="1">
      <c r="D765" s="107"/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  <c r="Z765" s="108"/>
      <c r="AA765" s="108"/>
      <c r="AB765" s="108"/>
      <c r="AC765" s="108"/>
      <c r="AD765" s="108"/>
      <c r="AE765" s="108"/>
    </row>
    <row r="766" spans="4:31" ht="0" hidden="1" customHeight="1">
      <c r="D766" s="107"/>
      <c r="E766" s="108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  <c r="T766" s="108"/>
      <c r="U766" s="108"/>
      <c r="V766" s="108"/>
      <c r="W766" s="108"/>
      <c r="X766" s="108"/>
      <c r="Y766" s="108"/>
      <c r="Z766" s="108"/>
      <c r="AA766" s="108"/>
      <c r="AB766" s="108"/>
      <c r="AC766" s="108"/>
      <c r="AD766" s="108"/>
      <c r="AE766" s="108"/>
    </row>
    <row r="767" spans="4:31" ht="0" hidden="1" customHeight="1">
      <c r="D767" s="107"/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  <c r="T767" s="108"/>
      <c r="U767" s="108"/>
      <c r="V767" s="108"/>
      <c r="W767" s="108"/>
      <c r="X767" s="108"/>
      <c r="Y767" s="108"/>
      <c r="Z767" s="108"/>
      <c r="AA767" s="108"/>
      <c r="AB767" s="108"/>
      <c r="AC767" s="108"/>
      <c r="AD767" s="108"/>
      <c r="AE767" s="108"/>
    </row>
    <row r="768" spans="4:31" ht="0" hidden="1" customHeight="1">
      <c r="D768" s="107"/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  <c r="T768" s="108"/>
      <c r="U768" s="108"/>
      <c r="V768" s="108"/>
      <c r="W768" s="108"/>
      <c r="X768" s="108"/>
      <c r="Y768" s="108"/>
      <c r="Z768" s="108"/>
      <c r="AA768" s="108"/>
      <c r="AB768" s="108"/>
      <c r="AC768" s="108"/>
      <c r="AD768" s="108"/>
      <c r="AE768" s="108"/>
    </row>
    <row r="769" spans="4:31" ht="0" hidden="1" customHeight="1">
      <c r="D769" s="107"/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  <c r="T769" s="108"/>
      <c r="U769" s="108"/>
      <c r="V769" s="108"/>
      <c r="W769" s="108"/>
      <c r="X769" s="108"/>
      <c r="Y769" s="108"/>
      <c r="Z769" s="108"/>
      <c r="AA769" s="108"/>
      <c r="AB769" s="108"/>
      <c r="AC769" s="108"/>
      <c r="AD769" s="108"/>
      <c r="AE769" s="108"/>
    </row>
    <row r="770" spans="4:31" ht="0" hidden="1" customHeight="1">
      <c r="D770" s="107"/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  <c r="T770" s="108"/>
      <c r="U770" s="108"/>
      <c r="V770" s="108"/>
      <c r="W770" s="108"/>
      <c r="X770" s="108"/>
      <c r="Y770" s="108"/>
      <c r="Z770" s="108"/>
      <c r="AA770" s="108"/>
      <c r="AB770" s="108"/>
      <c r="AC770" s="108"/>
      <c r="AD770" s="108"/>
      <c r="AE770" s="108"/>
    </row>
    <row r="771" spans="4:31" ht="0" hidden="1" customHeight="1">
      <c r="D771" s="107"/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  <c r="T771" s="108"/>
      <c r="U771" s="108"/>
      <c r="V771" s="108"/>
      <c r="W771" s="108"/>
      <c r="X771" s="108"/>
      <c r="Y771" s="108"/>
      <c r="Z771" s="108"/>
      <c r="AA771" s="108"/>
      <c r="AB771" s="108"/>
      <c r="AC771" s="108"/>
      <c r="AD771" s="108"/>
      <c r="AE771" s="108"/>
    </row>
    <row r="772" spans="4:31" ht="0" hidden="1" customHeight="1">
      <c r="D772" s="107"/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  <c r="T772" s="108"/>
      <c r="U772" s="108"/>
      <c r="V772" s="108"/>
      <c r="W772" s="108"/>
      <c r="X772" s="108"/>
      <c r="Y772" s="108"/>
      <c r="Z772" s="108"/>
      <c r="AA772" s="108"/>
      <c r="AB772" s="108"/>
      <c r="AC772" s="108"/>
      <c r="AD772" s="108"/>
      <c r="AE772" s="108"/>
    </row>
    <row r="773" spans="4:31" ht="0" hidden="1" customHeight="1">
      <c r="D773" s="107"/>
      <c r="E773" s="108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  <c r="T773" s="108"/>
      <c r="U773" s="108"/>
      <c r="V773" s="108"/>
      <c r="W773" s="108"/>
      <c r="X773" s="108"/>
      <c r="Y773" s="108"/>
      <c r="Z773" s="108"/>
      <c r="AA773" s="108"/>
      <c r="AB773" s="108"/>
      <c r="AC773" s="108"/>
      <c r="AD773" s="108"/>
      <c r="AE773" s="108"/>
    </row>
    <row r="774" spans="4:31" ht="0" hidden="1" customHeight="1">
      <c r="D774" s="107"/>
      <c r="E774" s="108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  <c r="T774" s="108"/>
      <c r="U774" s="108"/>
      <c r="V774" s="108"/>
      <c r="W774" s="108"/>
      <c r="X774" s="108"/>
      <c r="Y774" s="108"/>
      <c r="Z774" s="108"/>
      <c r="AA774" s="108"/>
      <c r="AB774" s="108"/>
      <c r="AC774" s="108"/>
      <c r="AD774" s="108"/>
      <c r="AE774" s="108"/>
    </row>
    <row r="775" spans="4:31" ht="0" hidden="1" customHeight="1">
      <c r="D775" s="107"/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  <c r="T775" s="108"/>
      <c r="U775" s="108"/>
      <c r="V775" s="108"/>
      <c r="W775" s="108"/>
      <c r="X775" s="108"/>
      <c r="Y775" s="108"/>
      <c r="Z775" s="108"/>
      <c r="AA775" s="108"/>
      <c r="AB775" s="108"/>
      <c r="AC775" s="108"/>
      <c r="AD775" s="108"/>
      <c r="AE775" s="108"/>
    </row>
    <row r="776" spans="4:31" ht="0" hidden="1" customHeight="1">
      <c r="D776" s="107"/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  <c r="T776" s="108"/>
      <c r="U776" s="108"/>
      <c r="V776" s="108"/>
      <c r="W776" s="108"/>
      <c r="X776" s="108"/>
      <c r="Y776" s="108"/>
      <c r="Z776" s="108"/>
      <c r="AA776" s="108"/>
      <c r="AB776" s="108"/>
      <c r="AC776" s="108"/>
      <c r="AD776" s="108"/>
      <c r="AE776" s="108"/>
    </row>
    <row r="777" spans="4:31" ht="0" hidden="1" customHeight="1">
      <c r="D777" s="107"/>
      <c r="E777" s="108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  <c r="T777" s="108"/>
      <c r="U777" s="108"/>
      <c r="V777" s="108"/>
      <c r="W777" s="108"/>
      <c r="X777" s="108"/>
      <c r="Y777" s="108"/>
      <c r="Z777" s="108"/>
      <c r="AA777" s="108"/>
      <c r="AB777" s="108"/>
      <c r="AC777" s="108"/>
      <c r="AD777" s="108"/>
      <c r="AE777" s="108"/>
    </row>
    <row r="778" spans="4:31" ht="0" hidden="1" customHeight="1">
      <c r="D778" s="107"/>
      <c r="E778" s="108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  <c r="T778" s="108"/>
      <c r="U778" s="108"/>
      <c r="V778" s="108"/>
      <c r="W778" s="108"/>
      <c r="X778" s="108"/>
      <c r="Y778" s="108"/>
      <c r="Z778" s="108"/>
      <c r="AA778" s="108"/>
      <c r="AB778" s="108"/>
      <c r="AC778" s="108"/>
      <c r="AD778" s="108"/>
      <c r="AE778" s="108"/>
    </row>
    <row r="779" spans="4:31" ht="0" hidden="1" customHeight="1">
      <c r="D779" s="107"/>
      <c r="E779" s="108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  <c r="T779" s="108"/>
      <c r="U779" s="108"/>
      <c r="V779" s="108"/>
      <c r="W779" s="108"/>
      <c r="X779" s="108"/>
      <c r="Y779" s="108"/>
      <c r="Z779" s="108"/>
      <c r="AA779" s="108"/>
      <c r="AB779" s="108"/>
      <c r="AC779" s="108"/>
      <c r="AD779" s="108"/>
      <c r="AE779" s="108"/>
    </row>
    <row r="780" spans="4:31" ht="0" hidden="1" customHeight="1">
      <c r="D780" s="107"/>
      <c r="E780" s="108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  <c r="T780" s="108"/>
      <c r="U780" s="108"/>
      <c r="V780" s="108"/>
      <c r="W780" s="108"/>
      <c r="X780" s="108"/>
      <c r="Y780" s="108"/>
      <c r="Z780" s="108"/>
      <c r="AA780" s="108"/>
      <c r="AB780" s="108"/>
      <c r="AC780" s="108"/>
      <c r="AD780" s="108"/>
      <c r="AE780" s="108"/>
    </row>
    <row r="781" spans="4:31" ht="0" hidden="1" customHeight="1">
      <c r="D781" s="107"/>
      <c r="E781" s="108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  <c r="T781" s="108"/>
      <c r="U781" s="108"/>
      <c r="V781" s="108"/>
      <c r="W781" s="108"/>
      <c r="X781" s="108"/>
      <c r="Y781" s="108"/>
      <c r="Z781" s="108"/>
      <c r="AA781" s="108"/>
      <c r="AB781" s="108"/>
      <c r="AC781" s="108"/>
      <c r="AD781" s="108"/>
      <c r="AE781" s="108"/>
    </row>
    <row r="782" spans="4:31" ht="0" hidden="1" customHeight="1">
      <c r="D782" s="107"/>
      <c r="E782" s="108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  <c r="T782" s="108"/>
      <c r="U782" s="108"/>
      <c r="V782" s="108"/>
      <c r="W782" s="108"/>
      <c r="X782" s="108"/>
      <c r="Y782" s="108"/>
      <c r="Z782" s="108"/>
      <c r="AA782" s="108"/>
      <c r="AB782" s="108"/>
      <c r="AC782" s="108"/>
      <c r="AD782" s="108"/>
      <c r="AE782" s="108"/>
    </row>
    <row r="783" spans="4:31" ht="0" hidden="1" customHeight="1">
      <c r="D783" s="107"/>
      <c r="E783" s="108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  <c r="T783" s="108"/>
      <c r="U783" s="108"/>
      <c r="V783" s="108"/>
      <c r="W783" s="108"/>
      <c r="X783" s="108"/>
      <c r="Y783" s="108"/>
      <c r="Z783" s="108"/>
      <c r="AA783" s="108"/>
      <c r="AB783" s="108"/>
      <c r="AC783" s="108"/>
      <c r="AD783" s="108"/>
      <c r="AE783" s="108"/>
    </row>
    <row r="784" spans="4:31" ht="0" hidden="1" customHeight="1">
      <c r="D784" s="107"/>
      <c r="E784" s="108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  <c r="T784" s="108"/>
      <c r="U784" s="108"/>
      <c r="V784" s="108"/>
      <c r="W784" s="108"/>
      <c r="X784" s="108"/>
      <c r="Y784" s="108"/>
      <c r="Z784" s="108"/>
      <c r="AA784" s="108"/>
      <c r="AB784" s="108"/>
      <c r="AC784" s="108"/>
      <c r="AD784" s="108"/>
      <c r="AE784" s="108"/>
    </row>
    <row r="785" spans="4:31" ht="0" hidden="1" customHeight="1">
      <c r="D785" s="107"/>
      <c r="E785" s="108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  <c r="T785" s="108"/>
      <c r="U785" s="108"/>
      <c r="V785" s="108"/>
      <c r="W785" s="108"/>
      <c r="X785" s="108"/>
      <c r="Y785" s="108"/>
      <c r="Z785" s="108"/>
      <c r="AA785" s="108"/>
      <c r="AB785" s="108"/>
      <c r="AC785" s="108"/>
      <c r="AD785" s="108"/>
      <c r="AE785" s="108"/>
    </row>
    <row r="786" spans="4:31" ht="0" hidden="1" customHeight="1">
      <c r="D786" s="107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/>
      <c r="V786" s="108"/>
      <c r="W786" s="108"/>
      <c r="X786" s="108"/>
      <c r="Y786" s="108"/>
      <c r="Z786" s="108"/>
      <c r="AA786" s="108"/>
      <c r="AB786" s="108"/>
      <c r="AC786" s="108"/>
      <c r="AD786" s="108"/>
      <c r="AE786" s="108"/>
    </row>
    <row r="787" spans="4:31" ht="0" hidden="1" customHeight="1">
      <c r="D787" s="107"/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  <c r="T787" s="108"/>
      <c r="U787" s="108"/>
      <c r="V787" s="108"/>
      <c r="W787" s="108"/>
      <c r="X787" s="108"/>
      <c r="Y787" s="108"/>
      <c r="Z787" s="108"/>
      <c r="AA787" s="108"/>
      <c r="AB787" s="108"/>
      <c r="AC787" s="108"/>
      <c r="AD787" s="108"/>
      <c r="AE787" s="108"/>
    </row>
    <row r="788" spans="4:31" ht="0" hidden="1" customHeight="1">
      <c r="D788" s="107"/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  <c r="T788" s="108"/>
      <c r="U788" s="108"/>
      <c r="V788" s="108"/>
      <c r="W788" s="108"/>
      <c r="X788" s="108"/>
      <c r="Y788" s="108"/>
      <c r="Z788" s="108"/>
      <c r="AA788" s="108"/>
      <c r="AB788" s="108"/>
      <c r="AC788" s="108"/>
      <c r="AD788" s="108"/>
      <c r="AE788" s="108"/>
    </row>
    <row r="789" spans="4:31" ht="0" hidden="1" customHeight="1">
      <c r="D789" s="107"/>
      <c r="E789" s="108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  <c r="T789" s="108"/>
      <c r="U789" s="108"/>
      <c r="V789" s="108"/>
      <c r="W789" s="108"/>
      <c r="X789" s="108"/>
      <c r="Y789" s="108"/>
      <c r="Z789" s="108"/>
      <c r="AA789" s="108"/>
      <c r="AB789" s="108"/>
      <c r="AC789" s="108"/>
      <c r="AD789" s="108"/>
      <c r="AE789" s="108"/>
    </row>
    <row r="790" spans="4:31" ht="0" hidden="1" customHeight="1">
      <c r="D790" s="107"/>
      <c r="E790" s="108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  <c r="T790" s="108"/>
      <c r="U790" s="108"/>
      <c r="V790" s="108"/>
      <c r="W790" s="108"/>
      <c r="X790" s="108"/>
      <c r="Y790" s="108"/>
      <c r="Z790" s="108"/>
      <c r="AA790" s="108"/>
      <c r="AB790" s="108"/>
      <c r="AC790" s="108"/>
      <c r="AD790" s="108"/>
      <c r="AE790" s="108"/>
    </row>
    <row r="791" spans="4:31" ht="0" hidden="1" customHeight="1">
      <c r="D791" s="107"/>
      <c r="E791" s="108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  <c r="T791" s="108"/>
      <c r="U791" s="108"/>
      <c r="V791" s="108"/>
      <c r="W791" s="108"/>
      <c r="X791" s="108"/>
      <c r="Y791" s="108"/>
      <c r="Z791" s="108"/>
      <c r="AA791" s="108"/>
      <c r="AB791" s="108"/>
      <c r="AC791" s="108"/>
      <c r="AD791" s="108"/>
      <c r="AE791" s="108"/>
    </row>
    <row r="792" spans="4:31" ht="0" hidden="1" customHeight="1">
      <c r="D792" s="107"/>
      <c r="E792" s="108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  <c r="T792" s="108"/>
      <c r="U792" s="108"/>
      <c r="V792" s="108"/>
      <c r="W792" s="108"/>
      <c r="X792" s="108"/>
      <c r="Y792" s="108"/>
      <c r="Z792" s="108"/>
      <c r="AA792" s="108"/>
      <c r="AB792" s="108"/>
      <c r="AC792" s="108"/>
      <c r="AD792" s="108"/>
      <c r="AE792" s="108"/>
    </row>
    <row r="793" spans="4:31" ht="0" hidden="1" customHeight="1">
      <c r="D793" s="107"/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  <c r="T793" s="108"/>
      <c r="U793" s="108"/>
      <c r="V793" s="108"/>
      <c r="W793" s="108"/>
      <c r="X793" s="108"/>
      <c r="Y793" s="108"/>
      <c r="Z793" s="108"/>
      <c r="AA793" s="108"/>
      <c r="AB793" s="108"/>
      <c r="AC793" s="108"/>
      <c r="AD793" s="108"/>
      <c r="AE793" s="108"/>
    </row>
    <row r="794" spans="4:31" ht="0" hidden="1" customHeight="1">
      <c r="D794" s="107"/>
      <c r="E794" s="108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  <c r="T794" s="108"/>
      <c r="U794" s="108"/>
      <c r="V794" s="108"/>
      <c r="W794" s="108"/>
      <c r="X794" s="108"/>
      <c r="Y794" s="108"/>
      <c r="Z794" s="108"/>
      <c r="AA794" s="108"/>
      <c r="AB794" s="108"/>
      <c r="AC794" s="108"/>
      <c r="AD794" s="108"/>
      <c r="AE794" s="108"/>
    </row>
    <row r="795" spans="4:31" ht="0" hidden="1" customHeight="1">
      <c r="D795" s="107"/>
      <c r="E795" s="108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  <c r="T795" s="108"/>
      <c r="U795" s="108"/>
      <c r="V795" s="108"/>
      <c r="W795" s="108"/>
      <c r="X795" s="108"/>
      <c r="Y795" s="108"/>
      <c r="Z795" s="108"/>
      <c r="AA795" s="108"/>
      <c r="AB795" s="108"/>
      <c r="AC795" s="108"/>
      <c r="AD795" s="108"/>
      <c r="AE795" s="108"/>
    </row>
    <row r="796" spans="4:31" ht="0" hidden="1" customHeight="1">
      <c r="D796" s="107"/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  <c r="Z796" s="108"/>
      <c r="AA796" s="108"/>
      <c r="AB796" s="108"/>
      <c r="AC796" s="108"/>
      <c r="AD796" s="108"/>
      <c r="AE796" s="108"/>
    </row>
    <row r="797" spans="4:31" ht="0" hidden="1" customHeight="1">
      <c r="D797" s="107"/>
      <c r="E797" s="108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  <c r="T797" s="108"/>
      <c r="U797" s="108"/>
      <c r="V797" s="108"/>
      <c r="W797" s="108"/>
      <c r="X797" s="108"/>
      <c r="Y797" s="108"/>
      <c r="Z797" s="108"/>
      <c r="AA797" s="108"/>
      <c r="AB797" s="108"/>
      <c r="AC797" s="108"/>
      <c r="AD797" s="108"/>
      <c r="AE797" s="108"/>
    </row>
    <row r="798" spans="4:31" ht="0" hidden="1" customHeight="1">
      <c r="D798" s="107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  <c r="Z798" s="108"/>
      <c r="AA798" s="108"/>
      <c r="AB798" s="108"/>
      <c r="AC798" s="108"/>
      <c r="AD798" s="108"/>
      <c r="AE798" s="108"/>
    </row>
    <row r="799" spans="4:31" ht="0" hidden="1" customHeight="1">
      <c r="D799" s="107"/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  <c r="Z799" s="108"/>
      <c r="AA799" s="108"/>
      <c r="AB799" s="108"/>
      <c r="AC799" s="108"/>
      <c r="AD799" s="108"/>
      <c r="AE799" s="108"/>
    </row>
    <row r="800" spans="4:31" ht="0" hidden="1" customHeight="1">
      <c r="D800" s="107"/>
      <c r="E800" s="108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  <c r="T800" s="108"/>
      <c r="U800" s="108"/>
      <c r="V800" s="108"/>
      <c r="W800" s="108"/>
      <c r="X800" s="108"/>
      <c r="Y800" s="108"/>
      <c r="Z800" s="108"/>
      <c r="AA800" s="108"/>
      <c r="AB800" s="108"/>
      <c r="AC800" s="108"/>
      <c r="AD800" s="108"/>
      <c r="AE800" s="108"/>
    </row>
    <row r="801" spans="4:31" ht="0" hidden="1" customHeight="1">
      <c r="D801" s="107"/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  <c r="T801" s="108"/>
      <c r="U801" s="108"/>
      <c r="V801" s="108"/>
      <c r="W801" s="108"/>
      <c r="X801" s="108"/>
      <c r="Y801" s="108"/>
      <c r="Z801" s="108"/>
      <c r="AA801" s="108"/>
      <c r="AB801" s="108"/>
      <c r="AC801" s="108"/>
      <c r="AD801" s="108"/>
      <c r="AE801" s="108"/>
    </row>
    <row r="802" spans="4:31" ht="0" hidden="1" customHeight="1">
      <c r="D802" s="107"/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  <c r="Z802" s="108"/>
      <c r="AA802" s="108"/>
      <c r="AB802" s="108"/>
      <c r="AC802" s="108"/>
      <c r="AD802" s="108"/>
      <c r="AE802" s="108"/>
    </row>
    <row r="803" spans="4:31" ht="0" hidden="1" customHeight="1">
      <c r="D803" s="107"/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  <c r="Z803" s="108"/>
      <c r="AA803" s="108"/>
      <c r="AB803" s="108"/>
      <c r="AC803" s="108"/>
      <c r="AD803" s="108"/>
      <c r="AE803" s="108"/>
    </row>
    <row r="804" spans="4:31" ht="0" hidden="1" customHeight="1">
      <c r="D804" s="107"/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  <c r="Z804" s="108"/>
      <c r="AA804" s="108"/>
      <c r="AB804" s="108"/>
      <c r="AC804" s="108"/>
      <c r="AD804" s="108"/>
      <c r="AE804" s="108"/>
    </row>
    <row r="805" spans="4:31" ht="0" hidden="1" customHeight="1">
      <c r="D805" s="107"/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  <c r="T805" s="108"/>
      <c r="U805" s="108"/>
      <c r="V805" s="108"/>
      <c r="W805" s="108"/>
      <c r="X805" s="108"/>
      <c r="Y805" s="108"/>
      <c r="Z805" s="108"/>
      <c r="AA805" s="108"/>
      <c r="AB805" s="108"/>
      <c r="AC805" s="108"/>
      <c r="AD805" s="108"/>
      <c r="AE805" s="108"/>
    </row>
    <row r="806" spans="4:31" ht="0" hidden="1" customHeight="1">
      <c r="D806" s="107"/>
      <c r="E806" s="108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  <c r="Z806" s="108"/>
      <c r="AA806" s="108"/>
      <c r="AB806" s="108"/>
      <c r="AC806" s="108"/>
      <c r="AD806" s="108"/>
      <c r="AE806" s="108"/>
    </row>
    <row r="807" spans="4:31" ht="0" hidden="1" customHeight="1">
      <c r="D807" s="107"/>
      <c r="E807" s="108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  <c r="T807" s="108"/>
      <c r="U807" s="108"/>
      <c r="V807" s="108"/>
      <c r="W807" s="108"/>
      <c r="X807" s="108"/>
      <c r="Y807" s="108"/>
      <c r="Z807" s="108"/>
      <c r="AA807" s="108"/>
      <c r="AB807" s="108"/>
      <c r="AC807" s="108"/>
      <c r="AD807" s="108"/>
      <c r="AE807" s="108"/>
    </row>
    <row r="808" spans="4:31" ht="0" hidden="1" customHeight="1">
      <c r="D808" s="107"/>
      <c r="E808" s="108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  <c r="T808" s="108"/>
      <c r="U808" s="108"/>
      <c r="V808" s="108"/>
      <c r="W808" s="108"/>
      <c r="X808" s="108"/>
      <c r="Y808" s="108"/>
      <c r="Z808" s="108"/>
      <c r="AA808" s="108"/>
      <c r="AB808" s="108"/>
      <c r="AC808" s="108"/>
      <c r="AD808" s="108"/>
      <c r="AE808" s="108"/>
    </row>
    <row r="809" spans="4:31" ht="0" hidden="1" customHeight="1">
      <c r="D809" s="107"/>
      <c r="E809" s="108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  <c r="T809" s="108"/>
      <c r="U809" s="108"/>
      <c r="V809" s="108"/>
      <c r="W809" s="108"/>
      <c r="X809" s="108"/>
      <c r="Y809" s="108"/>
      <c r="Z809" s="108"/>
      <c r="AA809" s="108"/>
      <c r="AB809" s="108"/>
      <c r="AC809" s="108"/>
      <c r="AD809" s="108"/>
      <c r="AE809" s="108"/>
    </row>
    <row r="810" spans="4:31" ht="0" hidden="1" customHeight="1">
      <c r="D810" s="107"/>
      <c r="E810" s="108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  <c r="T810" s="108"/>
      <c r="U810" s="108"/>
      <c r="V810" s="108"/>
      <c r="W810" s="108"/>
      <c r="X810" s="108"/>
      <c r="Y810" s="108"/>
      <c r="Z810" s="108"/>
      <c r="AA810" s="108"/>
      <c r="AB810" s="108"/>
      <c r="AC810" s="108"/>
      <c r="AD810" s="108"/>
      <c r="AE810" s="108"/>
    </row>
    <row r="811" spans="4:31" ht="0" hidden="1" customHeight="1">
      <c r="D811" s="107"/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  <c r="T811" s="108"/>
      <c r="U811" s="108"/>
      <c r="V811" s="108"/>
      <c r="W811" s="108"/>
      <c r="X811" s="108"/>
      <c r="Y811" s="108"/>
      <c r="Z811" s="108"/>
      <c r="AA811" s="108"/>
      <c r="AB811" s="108"/>
      <c r="AC811" s="108"/>
      <c r="AD811" s="108"/>
      <c r="AE811" s="108"/>
    </row>
    <row r="812" spans="4:31" ht="0" hidden="1" customHeight="1">
      <c r="D812" s="107"/>
      <c r="E812" s="108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  <c r="T812" s="108"/>
      <c r="U812" s="108"/>
      <c r="V812" s="108"/>
      <c r="W812" s="108"/>
      <c r="X812" s="108"/>
      <c r="Y812" s="108"/>
      <c r="Z812" s="108"/>
      <c r="AA812" s="108"/>
      <c r="AB812" s="108"/>
      <c r="AC812" s="108"/>
      <c r="AD812" s="108"/>
      <c r="AE812" s="108"/>
    </row>
    <row r="813" spans="4:31" ht="0" hidden="1" customHeight="1">
      <c r="D813" s="107"/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  <c r="T813" s="108"/>
      <c r="U813" s="108"/>
      <c r="V813" s="108"/>
      <c r="W813" s="108"/>
      <c r="X813" s="108"/>
      <c r="Y813" s="108"/>
      <c r="Z813" s="108"/>
      <c r="AA813" s="108"/>
      <c r="AB813" s="108"/>
      <c r="AC813" s="108"/>
      <c r="AD813" s="108"/>
      <c r="AE813" s="108"/>
    </row>
    <row r="814" spans="4:31" ht="0" hidden="1" customHeight="1">
      <c r="D814" s="107"/>
      <c r="E814" s="108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  <c r="T814" s="108"/>
      <c r="U814" s="108"/>
      <c r="V814" s="108"/>
      <c r="W814" s="108"/>
      <c r="X814" s="108"/>
      <c r="Y814" s="108"/>
      <c r="Z814" s="108"/>
      <c r="AA814" s="108"/>
      <c r="AB814" s="108"/>
      <c r="AC814" s="108"/>
      <c r="AD814" s="108"/>
      <c r="AE814" s="108"/>
    </row>
    <row r="815" spans="4:31" ht="0" hidden="1" customHeight="1">
      <c r="D815" s="107"/>
      <c r="E815" s="108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  <c r="T815" s="108"/>
      <c r="U815" s="108"/>
      <c r="V815" s="108"/>
      <c r="W815" s="108"/>
      <c r="X815" s="108"/>
      <c r="Y815" s="108"/>
      <c r="Z815" s="108"/>
      <c r="AA815" s="108"/>
      <c r="AB815" s="108"/>
      <c r="AC815" s="108"/>
      <c r="AD815" s="108"/>
      <c r="AE815" s="108"/>
    </row>
    <row r="816" spans="4:31" ht="0" hidden="1" customHeight="1">
      <c r="D816" s="107"/>
      <c r="E816" s="108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  <c r="T816" s="108"/>
      <c r="U816" s="108"/>
      <c r="V816" s="108"/>
      <c r="W816" s="108"/>
      <c r="X816" s="108"/>
      <c r="Y816" s="108"/>
      <c r="Z816" s="108"/>
      <c r="AA816" s="108"/>
      <c r="AB816" s="108"/>
      <c r="AC816" s="108"/>
      <c r="AD816" s="108"/>
      <c r="AE816" s="108"/>
    </row>
    <row r="817" spans="4:31" ht="0" hidden="1" customHeight="1">
      <c r="D817" s="107"/>
      <c r="E817" s="108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  <c r="T817" s="108"/>
      <c r="U817" s="108"/>
      <c r="V817" s="108"/>
      <c r="W817" s="108"/>
      <c r="X817" s="108"/>
      <c r="Y817" s="108"/>
      <c r="Z817" s="108"/>
      <c r="AA817" s="108"/>
      <c r="AB817" s="108"/>
      <c r="AC817" s="108"/>
      <c r="AD817" s="108"/>
      <c r="AE817" s="108"/>
    </row>
    <row r="818" spans="4:31" ht="0" hidden="1" customHeight="1">
      <c r="D818" s="107"/>
      <c r="E818" s="108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  <c r="T818" s="108"/>
      <c r="U818" s="108"/>
      <c r="V818" s="108"/>
      <c r="W818" s="108"/>
      <c r="X818" s="108"/>
      <c r="Y818" s="108"/>
      <c r="Z818" s="108"/>
      <c r="AA818" s="108"/>
      <c r="AB818" s="108"/>
      <c r="AC818" s="108"/>
      <c r="AD818" s="108"/>
      <c r="AE818" s="108"/>
    </row>
    <row r="819" spans="4:31" ht="0" hidden="1" customHeight="1">
      <c r="D819" s="107"/>
      <c r="E819" s="108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  <c r="T819" s="108"/>
      <c r="U819" s="108"/>
      <c r="V819" s="108"/>
      <c r="W819" s="108"/>
      <c r="X819" s="108"/>
      <c r="Y819" s="108"/>
      <c r="Z819" s="108"/>
      <c r="AA819" s="108"/>
      <c r="AB819" s="108"/>
      <c r="AC819" s="108"/>
      <c r="AD819" s="108"/>
      <c r="AE819" s="108"/>
    </row>
    <row r="820" spans="4:31" ht="0" hidden="1" customHeight="1">
      <c r="D820" s="107"/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  <c r="T820" s="108"/>
      <c r="U820" s="108"/>
      <c r="V820" s="108"/>
      <c r="W820" s="108"/>
      <c r="X820" s="108"/>
      <c r="Y820" s="108"/>
      <c r="Z820" s="108"/>
      <c r="AA820" s="108"/>
      <c r="AB820" s="108"/>
      <c r="AC820" s="108"/>
      <c r="AD820" s="108"/>
      <c r="AE820" s="108"/>
    </row>
    <row r="821" spans="4:31" ht="0" hidden="1" customHeight="1">
      <c r="D821" s="107"/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  <c r="T821" s="108"/>
      <c r="U821" s="108"/>
      <c r="V821" s="108"/>
      <c r="W821" s="108"/>
      <c r="X821" s="108"/>
      <c r="Y821" s="108"/>
      <c r="Z821" s="108"/>
      <c r="AA821" s="108"/>
      <c r="AB821" s="108"/>
      <c r="AC821" s="108"/>
      <c r="AD821" s="108"/>
      <c r="AE821" s="108"/>
    </row>
    <row r="822" spans="4:31" ht="0" hidden="1" customHeight="1">
      <c r="D822" s="107"/>
      <c r="E822" s="108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  <c r="T822" s="108"/>
      <c r="U822" s="108"/>
      <c r="V822" s="108"/>
      <c r="W822" s="108"/>
      <c r="X822" s="108"/>
      <c r="Y822" s="108"/>
      <c r="Z822" s="108"/>
      <c r="AA822" s="108"/>
      <c r="AB822" s="108"/>
      <c r="AC822" s="108"/>
      <c r="AD822" s="108"/>
      <c r="AE822" s="108"/>
    </row>
    <row r="823" spans="4:31" ht="0" hidden="1" customHeight="1">
      <c r="D823" s="107"/>
      <c r="E823" s="108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  <c r="T823" s="108"/>
      <c r="U823" s="108"/>
      <c r="V823" s="108"/>
      <c r="W823" s="108"/>
      <c r="X823" s="108"/>
      <c r="Y823" s="108"/>
      <c r="Z823" s="108"/>
      <c r="AA823" s="108"/>
      <c r="AB823" s="108"/>
      <c r="AC823" s="108"/>
      <c r="AD823" s="108"/>
      <c r="AE823" s="108"/>
    </row>
    <row r="824" spans="4:31" ht="0" hidden="1" customHeight="1">
      <c r="D824" s="107"/>
      <c r="E824" s="108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  <c r="T824" s="108"/>
      <c r="U824" s="108"/>
      <c r="V824" s="108"/>
      <c r="W824" s="108"/>
      <c r="X824" s="108"/>
      <c r="Y824" s="108"/>
      <c r="Z824" s="108"/>
      <c r="AA824" s="108"/>
      <c r="AB824" s="108"/>
      <c r="AC824" s="108"/>
      <c r="AD824" s="108"/>
      <c r="AE824" s="108"/>
    </row>
    <row r="825" spans="4:31" ht="0" hidden="1" customHeight="1">
      <c r="D825" s="107"/>
      <c r="E825" s="108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  <c r="T825" s="108"/>
      <c r="U825" s="108"/>
      <c r="V825" s="108"/>
      <c r="W825" s="108"/>
      <c r="X825" s="108"/>
      <c r="Y825" s="108"/>
      <c r="Z825" s="108"/>
      <c r="AA825" s="108"/>
      <c r="AB825" s="108"/>
      <c r="AC825" s="108"/>
      <c r="AD825" s="108"/>
      <c r="AE825" s="108"/>
    </row>
    <row r="826" spans="4:31" ht="0" hidden="1" customHeight="1">
      <c r="D826" s="107"/>
      <c r="E826" s="108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  <c r="T826" s="108"/>
      <c r="U826" s="108"/>
      <c r="V826" s="108"/>
      <c r="W826" s="108"/>
      <c r="X826" s="108"/>
      <c r="Y826" s="108"/>
      <c r="Z826" s="108"/>
      <c r="AA826" s="108"/>
      <c r="AB826" s="108"/>
      <c r="AC826" s="108"/>
      <c r="AD826" s="108"/>
      <c r="AE826" s="108"/>
    </row>
    <row r="827" spans="4:31" ht="0" hidden="1" customHeight="1">
      <c r="D827" s="107"/>
      <c r="E827" s="108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  <c r="T827" s="108"/>
      <c r="U827" s="108"/>
      <c r="V827" s="108"/>
      <c r="W827" s="108"/>
      <c r="X827" s="108"/>
      <c r="Y827" s="108"/>
      <c r="Z827" s="108"/>
      <c r="AA827" s="108"/>
      <c r="AB827" s="108"/>
      <c r="AC827" s="108"/>
      <c r="AD827" s="108"/>
      <c r="AE827" s="108"/>
    </row>
    <row r="828" spans="4:31" ht="0" hidden="1" customHeight="1">
      <c r="D828" s="107"/>
      <c r="E828" s="108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  <c r="T828" s="108"/>
      <c r="U828" s="108"/>
      <c r="V828" s="108"/>
      <c r="W828" s="108"/>
      <c r="X828" s="108"/>
      <c r="Y828" s="108"/>
      <c r="Z828" s="108"/>
      <c r="AA828" s="108"/>
      <c r="AB828" s="108"/>
      <c r="AC828" s="108"/>
      <c r="AD828" s="108"/>
      <c r="AE828" s="108"/>
    </row>
    <row r="829" spans="4:31" ht="0" hidden="1" customHeight="1">
      <c r="D829" s="107"/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  <c r="T829" s="108"/>
      <c r="U829" s="108"/>
      <c r="V829" s="108"/>
      <c r="W829" s="108"/>
      <c r="X829" s="108"/>
      <c r="Y829" s="108"/>
      <c r="Z829" s="108"/>
      <c r="AA829" s="108"/>
      <c r="AB829" s="108"/>
      <c r="AC829" s="108"/>
      <c r="AD829" s="108"/>
      <c r="AE829" s="108"/>
    </row>
    <row r="830" spans="4:31" ht="0" hidden="1" customHeight="1">
      <c r="D830" s="107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  <c r="Z830" s="108"/>
      <c r="AA830" s="108"/>
      <c r="AB830" s="108"/>
      <c r="AC830" s="108"/>
      <c r="AD830" s="108"/>
      <c r="AE830" s="108"/>
    </row>
    <row r="831" spans="4:31" ht="0" hidden="1" customHeight="1">
      <c r="D831" s="107"/>
      <c r="E831" s="108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  <c r="T831" s="108"/>
      <c r="U831" s="108"/>
      <c r="V831" s="108"/>
      <c r="W831" s="108"/>
      <c r="X831" s="108"/>
      <c r="Y831" s="108"/>
      <c r="Z831" s="108"/>
      <c r="AA831" s="108"/>
      <c r="AB831" s="108"/>
      <c r="AC831" s="108"/>
      <c r="AD831" s="108"/>
      <c r="AE831" s="108"/>
    </row>
    <row r="832" spans="4:31" ht="0" hidden="1" customHeight="1">
      <c r="D832" s="107"/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  <c r="Z832" s="108"/>
      <c r="AA832" s="108"/>
      <c r="AB832" s="108"/>
      <c r="AC832" s="108"/>
      <c r="AD832" s="108"/>
      <c r="AE832" s="108"/>
    </row>
    <row r="833" spans="4:31" ht="0" hidden="1" customHeight="1">
      <c r="D833" s="107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  <c r="Z833" s="108"/>
      <c r="AA833" s="108"/>
      <c r="AB833" s="108"/>
      <c r="AC833" s="108"/>
      <c r="AD833" s="108"/>
      <c r="AE833" s="108"/>
    </row>
    <row r="834" spans="4:31" ht="0" hidden="1" customHeight="1">
      <c r="D834" s="107"/>
      <c r="E834" s="108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  <c r="T834" s="108"/>
      <c r="U834" s="108"/>
      <c r="V834" s="108"/>
      <c r="W834" s="108"/>
      <c r="X834" s="108"/>
      <c r="Y834" s="108"/>
      <c r="Z834" s="108"/>
      <c r="AA834" s="108"/>
      <c r="AB834" s="108"/>
      <c r="AC834" s="108"/>
      <c r="AD834" s="108"/>
      <c r="AE834" s="108"/>
    </row>
    <row r="835" spans="4:31" ht="0" hidden="1" customHeight="1">
      <c r="D835" s="107"/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  <c r="T835" s="108"/>
      <c r="U835" s="108"/>
      <c r="V835" s="108"/>
      <c r="W835" s="108"/>
      <c r="X835" s="108"/>
      <c r="Y835" s="108"/>
      <c r="Z835" s="108"/>
      <c r="AA835" s="108"/>
      <c r="AB835" s="108"/>
      <c r="AC835" s="108"/>
      <c r="AD835" s="108"/>
      <c r="AE835" s="108"/>
    </row>
    <row r="836" spans="4:31" ht="0" hidden="1" customHeight="1">
      <c r="D836" s="107"/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  <c r="T836" s="108"/>
      <c r="U836" s="108"/>
      <c r="V836" s="108"/>
      <c r="W836" s="108"/>
      <c r="X836" s="108"/>
      <c r="Y836" s="108"/>
      <c r="Z836" s="108"/>
      <c r="AA836" s="108"/>
      <c r="AB836" s="108"/>
      <c r="AC836" s="108"/>
      <c r="AD836" s="108"/>
      <c r="AE836" s="108"/>
    </row>
    <row r="837" spans="4:31" ht="0" hidden="1" customHeight="1">
      <c r="D837" s="107"/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  <c r="T837" s="108"/>
      <c r="U837" s="108"/>
      <c r="V837" s="108"/>
      <c r="W837" s="108"/>
      <c r="X837" s="108"/>
      <c r="Y837" s="108"/>
      <c r="Z837" s="108"/>
      <c r="AA837" s="108"/>
      <c r="AB837" s="108"/>
      <c r="AC837" s="108"/>
      <c r="AD837" s="108"/>
      <c r="AE837" s="108"/>
    </row>
    <row r="838" spans="4:31" ht="0" hidden="1" customHeight="1">
      <c r="D838" s="107"/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  <c r="T838" s="108"/>
      <c r="U838" s="108"/>
      <c r="V838" s="108"/>
      <c r="W838" s="108"/>
      <c r="X838" s="108"/>
      <c r="Y838" s="108"/>
      <c r="Z838" s="108"/>
      <c r="AA838" s="108"/>
      <c r="AB838" s="108"/>
      <c r="AC838" s="108"/>
      <c r="AD838" s="108"/>
      <c r="AE838" s="108"/>
    </row>
    <row r="839" spans="4:31" ht="0" hidden="1" customHeight="1">
      <c r="D839" s="107"/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  <c r="T839" s="108"/>
      <c r="U839" s="108"/>
      <c r="V839" s="108"/>
      <c r="W839" s="108"/>
      <c r="X839" s="108"/>
      <c r="Y839" s="108"/>
      <c r="Z839" s="108"/>
      <c r="AA839" s="108"/>
      <c r="AB839" s="108"/>
      <c r="AC839" s="108"/>
      <c r="AD839" s="108"/>
      <c r="AE839" s="108"/>
    </row>
    <row r="840" spans="4:31" ht="0" hidden="1" customHeight="1">
      <c r="D840" s="107"/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  <c r="T840" s="108"/>
      <c r="U840" s="108"/>
      <c r="V840" s="108"/>
      <c r="W840" s="108"/>
      <c r="X840" s="108"/>
      <c r="Y840" s="108"/>
      <c r="Z840" s="108"/>
      <c r="AA840" s="108"/>
      <c r="AB840" s="108"/>
      <c r="AC840" s="108"/>
      <c r="AD840" s="108"/>
      <c r="AE840" s="108"/>
    </row>
    <row r="841" spans="4:31" ht="0" hidden="1" customHeight="1">
      <c r="D841" s="107"/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  <c r="T841" s="108"/>
      <c r="U841" s="108"/>
      <c r="V841" s="108"/>
      <c r="W841" s="108"/>
      <c r="X841" s="108"/>
      <c r="Y841" s="108"/>
      <c r="Z841" s="108"/>
      <c r="AA841" s="108"/>
      <c r="AB841" s="108"/>
      <c r="AC841" s="108"/>
      <c r="AD841" s="108"/>
      <c r="AE841" s="108"/>
    </row>
    <row r="842" spans="4:31" ht="0" hidden="1" customHeight="1">
      <c r="D842" s="107"/>
      <c r="E842" s="108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  <c r="T842" s="108"/>
      <c r="U842" s="108"/>
      <c r="V842" s="108"/>
      <c r="W842" s="108"/>
      <c r="X842" s="108"/>
      <c r="Y842" s="108"/>
      <c r="Z842" s="108"/>
      <c r="AA842" s="108"/>
      <c r="AB842" s="108"/>
      <c r="AC842" s="108"/>
      <c r="AD842" s="108"/>
      <c r="AE842" s="108"/>
    </row>
    <row r="843" spans="4:31" ht="0" hidden="1" customHeight="1">
      <c r="D843" s="107"/>
      <c r="E843" s="108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  <c r="T843" s="108"/>
      <c r="U843" s="108"/>
      <c r="V843" s="108"/>
      <c r="W843" s="108"/>
      <c r="X843" s="108"/>
      <c r="Y843" s="108"/>
      <c r="Z843" s="108"/>
      <c r="AA843" s="108"/>
      <c r="AB843" s="108"/>
      <c r="AC843" s="108"/>
      <c r="AD843" s="108"/>
      <c r="AE843" s="108"/>
    </row>
    <row r="844" spans="4:31" ht="0" hidden="1" customHeight="1">
      <c r="D844" s="107"/>
      <c r="E844" s="108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  <c r="T844" s="108"/>
      <c r="U844" s="108"/>
      <c r="V844" s="108"/>
      <c r="W844" s="108"/>
      <c r="X844" s="108"/>
      <c r="Y844" s="108"/>
      <c r="Z844" s="108"/>
      <c r="AA844" s="108"/>
      <c r="AB844" s="108"/>
      <c r="AC844" s="108"/>
      <c r="AD844" s="108"/>
      <c r="AE844" s="108"/>
    </row>
    <row r="845" spans="4:31" ht="0" hidden="1" customHeight="1">
      <c r="D845" s="107"/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  <c r="T845" s="108"/>
      <c r="U845" s="108"/>
      <c r="V845" s="108"/>
      <c r="W845" s="108"/>
      <c r="X845" s="108"/>
      <c r="Y845" s="108"/>
      <c r="Z845" s="108"/>
      <c r="AA845" s="108"/>
      <c r="AB845" s="108"/>
      <c r="AC845" s="108"/>
      <c r="AD845" s="108"/>
      <c r="AE845" s="108"/>
    </row>
    <row r="846" spans="4:31" ht="0" hidden="1" customHeight="1">
      <c r="D846" s="107"/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  <c r="T846" s="108"/>
      <c r="U846" s="108"/>
      <c r="V846" s="108"/>
      <c r="W846" s="108"/>
      <c r="X846" s="108"/>
      <c r="Y846" s="108"/>
      <c r="Z846" s="108"/>
      <c r="AA846" s="108"/>
      <c r="AB846" s="108"/>
      <c r="AC846" s="108"/>
      <c r="AD846" s="108"/>
      <c r="AE846" s="108"/>
    </row>
    <row r="847" spans="4:31" ht="0" hidden="1" customHeight="1">
      <c r="D847" s="107"/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  <c r="T847" s="108"/>
      <c r="U847" s="108"/>
      <c r="V847" s="108"/>
      <c r="W847" s="108"/>
      <c r="X847" s="108"/>
      <c r="Y847" s="108"/>
      <c r="Z847" s="108"/>
      <c r="AA847" s="108"/>
      <c r="AB847" s="108"/>
      <c r="AC847" s="108"/>
      <c r="AD847" s="108"/>
      <c r="AE847" s="108"/>
    </row>
    <row r="848" spans="4:31" ht="0" hidden="1" customHeight="1">
      <c r="D848" s="107"/>
      <c r="E848" s="108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  <c r="T848" s="108"/>
      <c r="U848" s="108"/>
      <c r="V848" s="108"/>
      <c r="W848" s="108"/>
      <c r="X848" s="108"/>
      <c r="Y848" s="108"/>
      <c r="Z848" s="108"/>
      <c r="AA848" s="108"/>
      <c r="AB848" s="108"/>
      <c r="AC848" s="108"/>
      <c r="AD848" s="108"/>
      <c r="AE848" s="108"/>
    </row>
    <row r="849" spans="4:31" ht="0" hidden="1" customHeight="1">
      <c r="D849" s="107"/>
      <c r="E849" s="108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  <c r="T849" s="108"/>
      <c r="U849" s="108"/>
      <c r="V849" s="108"/>
      <c r="W849" s="108"/>
      <c r="X849" s="108"/>
      <c r="Y849" s="108"/>
      <c r="Z849" s="108"/>
      <c r="AA849" s="108"/>
      <c r="AB849" s="108"/>
      <c r="AC849" s="108"/>
      <c r="AD849" s="108"/>
      <c r="AE849" s="108"/>
    </row>
    <row r="850" spans="4:31" ht="0" hidden="1" customHeight="1">
      <c r="D850" s="107"/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  <c r="T850" s="108"/>
      <c r="U850" s="108"/>
      <c r="V850" s="108"/>
      <c r="W850" s="108"/>
      <c r="X850" s="108"/>
      <c r="Y850" s="108"/>
      <c r="Z850" s="108"/>
      <c r="AA850" s="108"/>
      <c r="AB850" s="108"/>
      <c r="AC850" s="108"/>
      <c r="AD850" s="108"/>
      <c r="AE850" s="108"/>
    </row>
    <row r="851" spans="4:31" ht="0" hidden="1" customHeight="1">
      <c r="D851" s="107"/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  <c r="T851" s="108"/>
      <c r="U851" s="108"/>
      <c r="V851" s="108"/>
      <c r="W851" s="108"/>
      <c r="X851" s="108"/>
      <c r="Y851" s="108"/>
      <c r="Z851" s="108"/>
      <c r="AA851" s="108"/>
      <c r="AB851" s="108"/>
      <c r="AC851" s="108"/>
      <c r="AD851" s="108"/>
      <c r="AE851" s="108"/>
    </row>
    <row r="852" spans="4:31" ht="0" hidden="1" customHeight="1">
      <c r="D852" s="107"/>
      <c r="E852" s="108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  <c r="T852" s="108"/>
      <c r="U852" s="108"/>
      <c r="V852" s="108"/>
      <c r="W852" s="108"/>
      <c r="X852" s="108"/>
      <c r="Y852" s="108"/>
      <c r="Z852" s="108"/>
      <c r="AA852" s="108"/>
      <c r="AB852" s="108"/>
      <c r="AC852" s="108"/>
      <c r="AD852" s="108"/>
      <c r="AE852" s="108"/>
    </row>
    <row r="853" spans="4:31" ht="0" hidden="1" customHeight="1">
      <c r="D853" s="107"/>
      <c r="E853" s="108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  <c r="T853" s="108"/>
      <c r="U853" s="108"/>
      <c r="V853" s="108"/>
      <c r="W853" s="108"/>
      <c r="X853" s="108"/>
      <c r="Y853" s="108"/>
      <c r="Z853" s="108"/>
      <c r="AA853" s="108"/>
      <c r="AB853" s="108"/>
      <c r="AC853" s="108"/>
      <c r="AD853" s="108"/>
      <c r="AE853" s="108"/>
    </row>
    <row r="854" spans="4:31" ht="0" hidden="1" customHeight="1">
      <c r="D854" s="107"/>
      <c r="E854" s="108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  <c r="T854" s="108"/>
      <c r="U854" s="108"/>
      <c r="V854" s="108"/>
      <c r="W854" s="108"/>
      <c r="X854" s="108"/>
      <c r="Y854" s="108"/>
      <c r="Z854" s="108"/>
      <c r="AA854" s="108"/>
      <c r="AB854" s="108"/>
      <c r="AC854" s="108"/>
      <c r="AD854" s="108"/>
      <c r="AE854" s="108"/>
    </row>
    <row r="855" spans="4:31" ht="0" hidden="1" customHeight="1">
      <c r="D855" s="107"/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  <c r="Z855" s="108"/>
      <c r="AA855" s="108"/>
      <c r="AB855" s="108"/>
      <c r="AC855" s="108"/>
      <c r="AD855" s="108"/>
      <c r="AE855" s="108"/>
    </row>
    <row r="856" spans="4:31" ht="0" hidden="1" customHeight="1">
      <c r="D856" s="107"/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  <c r="Z856" s="108"/>
      <c r="AA856" s="108"/>
      <c r="AB856" s="108"/>
      <c r="AC856" s="108"/>
      <c r="AD856" s="108"/>
      <c r="AE856" s="108"/>
    </row>
    <row r="857" spans="4:31" ht="0" hidden="1" customHeight="1">
      <c r="D857" s="107"/>
      <c r="E857" s="108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  <c r="T857" s="108"/>
      <c r="U857" s="108"/>
      <c r="V857" s="108"/>
      <c r="W857" s="108"/>
      <c r="X857" s="108"/>
      <c r="Y857" s="108"/>
      <c r="Z857" s="108"/>
      <c r="AA857" s="108"/>
      <c r="AB857" s="108"/>
      <c r="AC857" s="108"/>
      <c r="AD857" s="108"/>
      <c r="AE857" s="108"/>
    </row>
    <row r="858" spans="4:31" ht="0" hidden="1" customHeight="1">
      <c r="D858" s="107"/>
      <c r="E858" s="108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  <c r="T858" s="108"/>
      <c r="U858" s="108"/>
      <c r="V858" s="108"/>
      <c r="W858" s="108"/>
      <c r="X858" s="108"/>
      <c r="Y858" s="108"/>
      <c r="Z858" s="108"/>
      <c r="AA858" s="108"/>
      <c r="AB858" s="108"/>
      <c r="AC858" s="108"/>
      <c r="AD858" s="108"/>
      <c r="AE858" s="108"/>
    </row>
    <row r="859" spans="4:31" ht="0" hidden="1" customHeight="1">
      <c r="D859" s="107"/>
      <c r="E859" s="108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  <c r="T859" s="108"/>
      <c r="U859" s="108"/>
      <c r="V859" s="108"/>
      <c r="W859" s="108"/>
      <c r="X859" s="108"/>
      <c r="Y859" s="108"/>
      <c r="Z859" s="108"/>
      <c r="AA859" s="108"/>
      <c r="AB859" s="108"/>
      <c r="AC859" s="108"/>
      <c r="AD859" s="108"/>
      <c r="AE859" s="108"/>
    </row>
    <row r="860" spans="4:31" ht="0" hidden="1" customHeight="1">
      <c r="D860" s="107"/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  <c r="T860" s="108"/>
      <c r="U860" s="108"/>
      <c r="V860" s="108"/>
      <c r="W860" s="108"/>
      <c r="X860" s="108"/>
      <c r="Y860" s="108"/>
      <c r="Z860" s="108"/>
      <c r="AA860" s="108"/>
      <c r="AB860" s="108"/>
      <c r="AC860" s="108"/>
      <c r="AD860" s="108"/>
      <c r="AE860" s="108"/>
    </row>
    <row r="861" spans="4:31" ht="0" hidden="1" customHeight="1">
      <c r="D861" s="107"/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  <c r="T861" s="108"/>
      <c r="U861" s="108"/>
      <c r="V861" s="108"/>
      <c r="W861" s="108"/>
      <c r="X861" s="108"/>
      <c r="Y861" s="108"/>
      <c r="Z861" s="108"/>
      <c r="AA861" s="108"/>
      <c r="AB861" s="108"/>
      <c r="AC861" s="108"/>
      <c r="AD861" s="108"/>
      <c r="AE861" s="108"/>
    </row>
    <row r="862" spans="4:31" ht="0" hidden="1" customHeight="1">
      <c r="D862" s="107"/>
      <c r="E862" s="108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  <c r="T862" s="108"/>
      <c r="U862" s="108"/>
      <c r="V862" s="108"/>
      <c r="W862" s="108"/>
      <c r="X862" s="108"/>
      <c r="Y862" s="108"/>
      <c r="Z862" s="108"/>
      <c r="AA862" s="108"/>
      <c r="AB862" s="108"/>
      <c r="AC862" s="108"/>
      <c r="AD862" s="108"/>
      <c r="AE862" s="108"/>
    </row>
    <row r="863" spans="4:31" ht="0" hidden="1" customHeight="1">
      <c r="D863" s="107"/>
      <c r="E863" s="108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  <c r="T863" s="108"/>
      <c r="U863" s="108"/>
      <c r="V863" s="108"/>
      <c r="W863" s="108"/>
      <c r="X863" s="108"/>
      <c r="Y863" s="108"/>
      <c r="Z863" s="108"/>
      <c r="AA863" s="108"/>
      <c r="AB863" s="108"/>
      <c r="AC863" s="108"/>
      <c r="AD863" s="108"/>
      <c r="AE863" s="108"/>
    </row>
    <row r="864" spans="4:31" ht="0" hidden="1" customHeight="1">
      <c r="D864" s="107"/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  <c r="Z864" s="108"/>
      <c r="AA864" s="108"/>
      <c r="AB864" s="108"/>
      <c r="AC864" s="108"/>
      <c r="AD864" s="108"/>
      <c r="AE864" s="108"/>
    </row>
    <row r="865" spans="4:31" ht="0" hidden="1" customHeight="1">
      <c r="D865" s="107"/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  <c r="T865" s="108"/>
      <c r="U865" s="108"/>
      <c r="V865" s="108"/>
      <c r="W865" s="108"/>
      <c r="X865" s="108"/>
      <c r="Y865" s="108"/>
      <c r="Z865" s="108"/>
      <c r="AA865" s="108"/>
      <c r="AB865" s="108"/>
      <c r="AC865" s="108"/>
      <c r="AD865" s="108"/>
      <c r="AE865" s="108"/>
    </row>
    <row r="866" spans="4:31" ht="0" hidden="1" customHeight="1">
      <c r="D866" s="107"/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  <c r="Z866" s="108"/>
      <c r="AA866" s="108"/>
      <c r="AB866" s="108"/>
      <c r="AC866" s="108"/>
      <c r="AD866" s="108"/>
      <c r="AE866" s="108"/>
    </row>
    <row r="867" spans="4:31" ht="0" hidden="1" customHeight="1">
      <c r="D867" s="107"/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  <c r="Z867" s="108"/>
      <c r="AA867" s="108"/>
      <c r="AB867" s="108"/>
      <c r="AC867" s="108"/>
      <c r="AD867" s="108"/>
      <c r="AE867" s="108"/>
    </row>
    <row r="868" spans="4:31" ht="0" hidden="1" customHeight="1">
      <c r="D868" s="107"/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  <c r="T868" s="108"/>
      <c r="U868" s="108"/>
      <c r="V868" s="108"/>
      <c r="W868" s="108"/>
      <c r="X868" s="108"/>
      <c r="Y868" s="108"/>
      <c r="Z868" s="108"/>
      <c r="AA868" s="108"/>
      <c r="AB868" s="108"/>
      <c r="AC868" s="108"/>
      <c r="AD868" s="108"/>
      <c r="AE868" s="108"/>
    </row>
    <row r="869" spans="4:31" ht="0" hidden="1" customHeight="1">
      <c r="D869" s="107"/>
      <c r="E869" s="108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  <c r="T869" s="108"/>
      <c r="U869" s="108"/>
      <c r="V869" s="108"/>
      <c r="W869" s="108"/>
      <c r="X869" s="108"/>
      <c r="Y869" s="108"/>
      <c r="Z869" s="108"/>
      <c r="AA869" s="108"/>
      <c r="AB869" s="108"/>
      <c r="AC869" s="108"/>
      <c r="AD869" s="108"/>
      <c r="AE869" s="108"/>
    </row>
    <row r="870" spans="4:31" ht="0" hidden="1" customHeight="1">
      <c r="D870" s="107"/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  <c r="T870" s="108"/>
      <c r="U870" s="108"/>
      <c r="V870" s="108"/>
      <c r="W870" s="108"/>
      <c r="X870" s="108"/>
      <c r="Y870" s="108"/>
      <c r="Z870" s="108"/>
      <c r="AA870" s="108"/>
      <c r="AB870" s="108"/>
      <c r="AC870" s="108"/>
      <c r="AD870" s="108"/>
      <c r="AE870" s="108"/>
    </row>
    <row r="871" spans="4:31" ht="0" hidden="1" customHeight="1">
      <c r="D871" s="107"/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  <c r="T871" s="108"/>
      <c r="U871" s="108"/>
      <c r="V871" s="108"/>
      <c r="W871" s="108"/>
      <c r="X871" s="108"/>
      <c r="Y871" s="108"/>
      <c r="Z871" s="108"/>
      <c r="AA871" s="108"/>
      <c r="AB871" s="108"/>
      <c r="AC871" s="108"/>
      <c r="AD871" s="108"/>
      <c r="AE871" s="108"/>
    </row>
    <row r="872" spans="4:31" ht="0" hidden="1" customHeight="1">
      <c r="D872" s="107"/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  <c r="T872" s="108"/>
      <c r="U872" s="108"/>
      <c r="V872" s="108"/>
      <c r="W872" s="108"/>
      <c r="X872" s="108"/>
      <c r="Y872" s="108"/>
      <c r="Z872" s="108"/>
      <c r="AA872" s="108"/>
      <c r="AB872" s="108"/>
      <c r="AC872" s="108"/>
      <c r="AD872" s="108"/>
      <c r="AE872" s="108"/>
    </row>
    <row r="873" spans="4:31" ht="0" hidden="1" customHeight="1">
      <c r="D873" s="107"/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  <c r="T873" s="108"/>
      <c r="U873" s="108"/>
      <c r="V873" s="108"/>
      <c r="W873" s="108"/>
      <c r="X873" s="108"/>
      <c r="Y873" s="108"/>
      <c r="Z873" s="108"/>
      <c r="AA873" s="108"/>
      <c r="AB873" s="108"/>
      <c r="AC873" s="108"/>
      <c r="AD873" s="108"/>
      <c r="AE873" s="108"/>
    </row>
    <row r="874" spans="4:31" ht="0" hidden="1" customHeight="1">
      <c r="D874" s="107"/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  <c r="T874" s="108"/>
      <c r="U874" s="108"/>
      <c r="V874" s="108"/>
      <c r="W874" s="108"/>
      <c r="X874" s="108"/>
      <c r="Y874" s="108"/>
      <c r="Z874" s="108"/>
      <c r="AA874" s="108"/>
      <c r="AB874" s="108"/>
      <c r="AC874" s="108"/>
      <c r="AD874" s="108"/>
      <c r="AE874" s="108"/>
    </row>
    <row r="875" spans="4:31" ht="0" hidden="1" customHeight="1">
      <c r="D875" s="107"/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  <c r="T875" s="108"/>
      <c r="U875" s="108"/>
      <c r="V875" s="108"/>
      <c r="W875" s="108"/>
      <c r="X875" s="108"/>
      <c r="Y875" s="108"/>
      <c r="Z875" s="108"/>
      <c r="AA875" s="108"/>
      <c r="AB875" s="108"/>
      <c r="AC875" s="108"/>
      <c r="AD875" s="108"/>
      <c r="AE875" s="108"/>
    </row>
    <row r="876" spans="4:31" ht="0" hidden="1" customHeight="1">
      <c r="D876" s="107"/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  <c r="T876" s="108"/>
      <c r="U876" s="108"/>
      <c r="V876" s="108"/>
      <c r="W876" s="108"/>
      <c r="X876" s="108"/>
      <c r="Y876" s="108"/>
      <c r="Z876" s="108"/>
      <c r="AA876" s="108"/>
      <c r="AB876" s="108"/>
      <c r="AC876" s="108"/>
      <c r="AD876" s="108"/>
      <c r="AE876" s="108"/>
    </row>
    <row r="877" spans="4:31" ht="0" hidden="1" customHeight="1">
      <c r="D877" s="107"/>
      <c r="E877" s="108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  <c r="T877" s="108"/>
      <c r="U877" s="108"/>
      <c r="V877" s="108"/>
      <c r="W877" s="108"/>
      <c r="X877" s="108"/>
      <c r="Y877" s="108"/>
      <c r="Z877" s="108"/>
      <c r="AA877" s="108"/>
      <c r="AB877" s="108"/>
      <c r="AC877" s="108"/>
      <c r="AD877" s="108"/>
      <c r="AE877" s="108"/>
    </row>
    <row r="878" spans="4:31" ht="0" hidden="1" customHeight="1">
      <c r="D878" s="107"/>
      <c r="E878" s="108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  <c r="T878" s="108"/>
      <c r="U878" s="108"/>
      <c r="V878" s="108"/>
      <c r="W878" s="108"/>
      <c r="X878" s="108"/>
      <c r="Y878" s="108"/>
      <c r="Z878" s="108"/>
      <c r="AA878" s="108"/>
      <c r="AB878" s="108"/>
      <c r="AC878" s="108"/>
      <c r="AD878" s="108"/>
      <c r="AE878" s="108"/>
    </row>
    <row r="879" spans="4:31" ht="0" hidden="1" customHeight="1">
      <c r="D879" s="107"/>
      <c r="E879" s="108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  <c r="T879" s="108"/>
      <c r="U879" s="108"/>
      <c r="V879" s="108"/>
      <c r="W879" s="108"/>
      <c r="X879" s="108"/>
      <c r="Y879" s="108"/>
      <c r="Z879" s="108"/>
      <c r="AA879" s="108"/>
      <c r="AB879" s="108"/>
      <c r="AC879" s="108"/>
      <c r="AD879" s="108"/>
      <c r="AE879" s="108"/>
    </row>
    <row r="880" spans="4:31" ht="0" hidden="1" customHeight="1">
      <c r="D880" s="107"/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  <c r="T880" s="108"/>
      <c r="U880" s="108"/>
      <c r="V880" s="108"/>
      <c r="W880" s="108"/>
      <c r="X880" s="108"/>
      <c r="Y880" s="108"/>
      <c r="Z880" s="108"/>
      <c r="AA880" s="108"/>
      <c r="AB880" s="108"/>
      <c r="AC880" s="108"/>
      <c r="AD880" s="108"/>
      <c r="AE880" s="108"/>
    </row>
    <row r="881" spans="4:31" ht="0" hidden="1" customHeight="1">
      <c r="D881" s="107"/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  <c r="T881" s="108"/>
      <c r="U881" s="108"/>
      <c r="V881" s="108"/>
      <c r="W881" s="108"/>
      <c r="X881" s="108"/>
      <c r="Y881" s="108"/>
      <c r="Z881" s="108"/>
      <c r="AA881" s="108"/>
      <c r="AB881" s="108"/>
      <c r="AC881" s="108"/>
      <c r="AD881" s="108"/>
      <c r="AE881" s="108"/>
    </row>
    <row r="882" spans="4:31" ht="0" hidden="1" customHeight="1">
      <c r="D882" s="107"/>
      <c r="E882" s="108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  <c r="T882" s="108"/>
      <c r="U882" s="108"/>
      <c r="V882" s="108"/>
      <c r="W882" s="108"/>
      <c r="X882" s="108"/>
      <c r="Y882" s="108"/>
      <c r="Z882" s="108"/>
      <c r="AA882" s="108"/>
      <c r="AB882" s="108"/>
      <c r="AC882" s="108"/>
      <c r="AD882" s="108"/>
      <c r="AE882" s="108"/>
    </row>
    <row r="883" spans="4:31" ht="0" hidden="1" customHeight="1">
      <c r="D883" s="107"/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  <c r="T883" s="108"/>
      <c r="U883" s="108"/>
      <c r="V883" s="108"/>
      <c r="W883" s="108"/>
      <c r="X883" s="108"/>
      <c r="Y883" s="108"/>
      <c r="Z883" s="108"/>
      <c r="AA883" s="108"/>
      <c r="AB883" s="108"/>
      <c r="AC883" s="108"/>
      <c r="AD883" s="108"/>
      <c r="AE883" s="108"/>
    </row>
    <row r="884" spans="4:31" ht="0" hidden="1" customHeight="1">
      <c r="D884" s="107"/>
      <c r="E884" s="108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  <c r="T884" s="108"/>
      <c r="U884" s="108"/>
      <c r="V884" s="108"/>
      <c r="W884" s="108"/>
      <c r="X884" s="108"/>
      <c r="Y884" s="108"/>
      <c r="Z884" s="108"/>
      <c r="AA884" s="108"/>
      <c r="AB884" s="108"/>
      <c r="AC884" s="108"/>
      <c r="AD884" s="108"/>
      <c r="AE884" s="108"/>
    </row>
    <row r="885" spans="4:31" ht="0" hidden="1" customHeight="1">
      <c r="D885" s="107"/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  <c r="T885" s="108"/>
      <c r="U885" s="108"/>
      <c r="V885" s="108"/>
      <c r="W885" s="108"/>
      <c r="X885" s="108"/>
      <c r="Y885" s="108"/>
      <c r="Z885" s="108"/>
      <c r="AA885" s="108"/>
      <c r="AB885" s="108"/>
      <c r="AC885" s="108"/>
      <c r="AD885" s="108"/>
      <c r="AE885" s="108"/>
    </row>
    <row r="886" spans="4:31" ht="0" hidden="1" customHeight="1">
      <c r="D886" s="107"/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  <c r="T886" s="108"/>
      <c r="U886" s="108"/>
      <c r="V886" s="108"/>
      <c r="W886" s="108"/>
      <c r="X886" s="108"/>
      <c r="Y886" s="108"/>
      <c r="Z886" s="108"/>
      <c r="AA886" s="108"/>
      <c r="AB886" s="108"/>
      <c r="AC886" s="108"/>
      <c r="AD886" s="108"/>
      <c r="AE886" s="108"/>
    </row>
    <row r="887" spans="4:31" ht="0" hidden="1" customHeight="1">
      <c r="D887" s="107"/>
      <c r="E887" s="108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  <c r="T887" s="108"/>
      <c r="U887" s="108"/>
      <c r="V887" s="108"/>
      <c r="W887" s="108"/>
      <c r="X887" s="108"/>
      <c r="Y887" s="108"/>
      <c r="Z887" s="108"/>
      <c r="AA887" s="108"/>
      <c r="AB887" s="108"/>
      <c r="AC887" s="108"/>
      <c r="AD887" s="108"/>
      <c r="AE887" s="108"/>
    </row>
    <row r="888" spans="4:31" ht="0" hidden="1" customHeight="1">
      <c r="D888" s="107"/>
      <c r="E888" s="108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  <c r="T888" s="108"/>
      <c r="U888" s="108"/>
      <c r="V888" s="108"/>
      <c r="W888" s="108"/>
      <c r="X888" s="108"/>
      <c r="Y888" s="108"/>
      <c r="Z888" s="108"/>
      <c r="AA888" s="108"/>
      <c r="AB888" s="108"/>
      <c r="AC888" s="108"/>
      <c r="AD888" s="108"/>
      <c r="AE888" s="108"/>
    </row>
    <row r="889" spans="4:31" ht="0" hidden="1" customHeight="1">
      <c r="D889" s="107"/>
      <c r="E889" s="108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  <c r="T889" s="108"/>
      <c r="U889" s="108"/>
      <c r="V889" s="108"/>
      <c r="W889" s="108"/>
      <c r="X889" s="108"/>
      <c r="Y889" s="108"/>
      <c r="Z889" s="108"/>
      <c r="AA889" s="108"/>
      <c r="AB889" s="108"/>
      <c r="AC889" s="108"/>
      <c r="AD889" s="108"/>
      <c r="AE889" s="108"/>
    </row>
    <row r="890" spans="4:31" ht="0" hidden="1" customHeight="1">
      <c r="D890" s="107"/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  <c r="T890" s="108"/>
      <c r="U890" s="108"/>
      <c r="V890" s="108"/>
      <c r="W890" s="108"/>
      <c r="X890" s="108"/>
      <c r="Y890" s="108"/>
      <c r="Z890" s="108"/>
      <c r="AA890" s="108"/>
      <c r="AB890" s="108"/>
      <c r="AC890" s="108"/>
      <c r="AD890" s="108"/>
      <c r="AE890" s="108"/>
    </row>
    <row r="891" spans="4:31" ht="0" hidden="1" customHeight="1">
      <c r="D891" s="107"/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  <c r="T891" s="108"/>
      <c r="U891" s="108"/>
      <c r="V891" s="108"/>
      <c r="W891" s="108"/>
      <c r="X891" s="108"/>
      <c r="Y891" s="108"/>
      <c r="Z891" s="108"/>
      <c r="AA891" s="108"/>
      <c r="AB891" s="108"/>
      <c r="AC891" s="108"/>
      <c r="AD891" s="108"/>
      <c r="AE891" s="108"/>
    </row>
    <row r="892" spans="4:31" ht="0" hidden="1" customHeight="1">
      <c r="D892" s="107"/>
      <c r="E892" s="108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  <c r="T892" s="108"/>
      <c r="U892" s="108"/>
      <c r="V892" s="108"/>
      <c r="W892" s="108"/>
      <c r="X892" s="108"/>
      <c r="Y892" s="108"/>
      <c r="Z892" s="108"/>
      <c r="AA892" s="108"/>
      <c r="AB892" s="108"/>
      <c r="AC892" s="108"/>
      <c r="AD892" s="108"/>
      <c r="AE892" s="108"/>
    </row>
    <row r="893" spans="4:31" ht="0" hidden="1" customHeight="1">
      <c r="D893" s="107"/>
      <c r="E893" s="108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  <c r="T893" s="108"/>
      <c r="U893" s="108"/>
      <c r="V893" s="108"/>
      <c r="W893" s="108"/>
      <c r="X893" s="108"/>
      <c r="Y893" s="108"/>
      <c r="Z893" s="108"/>
      <c r="AA893" s="108"/>
      <c r="AB893" s="108"/>
      <c r="AC893" s="108"/>
      <c r="AD893" s="108"/>
      <c r="AE893" s="108"/>
    </row>
    <row r="894" spans="4:31" ht="0" hidden="1" customHeight="1">
      <c r="D894" s="107"/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  <c r="T894" s="108"/>
      <c r="U894" s="108"/>
      <c r="V894" s="108"/>
      <c r="W894" s="108"/>
      <c r="X894" s="108"/>
      <c r="Y894" s="108"/>
      <c r="Z894" s="108"/>
      <c r="AA894" s="108"/>
      <c r="AB894" s="108"/>
      <c r="AC894" s="108"/>
      <c r="AD894" s="108"/>
      <c r="AE894" s="108"/>
    </row>
    <row r="895" spans="4:31" ht="0" hidden="1" customHeight="1">
      <c r="D895" s="107"/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  <c r="T895" s="108"/>
      <c r="U895" s="108"/>
      <c r="V895" s="108"/>
      <c r="W895" s="108"/>
      <c r="X895" s="108"/>
      <c r="Y895" s="108"/>
      <c r="Z895" s="108"/>
      <c r="AA895" s="108"/>
      <c r="AB895" s="108"/>
      <c r="AC895" s="108"/>
      <c r="AD895" s="108"/>
      <c r="AE895" s="108"/>
    </row>
    <row r="896" spans="4:31" ht="0" hidden="1" customHeight="1">
      <c r="D896" s="107"/>
      <c r="E896" s="108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  <c r="T896" s="108"/>
      <c r="U896" s="108"/>
      <c r="V896" s="108"/>
      <c r="W896" s="108"/>
      <c r="X896" s="108"/>
      <c r="Y896" s="108"/>
      <c r="Z896" s="108"/>
      <c r="AA896" s="108"/>
      <c r="AB896" s="108"/>
      <c r="AC896" s="108"/>
      <c r="AD896" s="108"/>
      <c r="AE896" s="108"/>
    </row>
    <row r="897" spans="4:31" ht="0" hidden="1" customHeight="1">
      <c r="D897" s="107"/>
      <c r="E897" s="108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  <c r="T897" s="108"/>
      <c r="U897" s="108"/>
      <c r="V897" s="108"/>
      <c r="W897" s="108"/>
      <c r="X897" s="108"/>
      <c r="Y897" s="108"/>
      <c r="Z897" s="108"/>
      <c r="AA897" s="108"/>
      <c r="AB897" s="108"/>
      <c r="AC897" s="108"/>
      <c r="AD897" s="108"/>
      <c r="AE897" s="108"/>
    </row>
    <row r="898" spans="4:31" ht="0" hidden="1" customHeight="1">
      <c r="D898" s="107"/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  <c r="Z898" s="108"/>
      <c r="AA898" s="108"/>
      <c r="AB898" s="108"/>
      <c r="AC898" s="108"/>
      <c r="AD898" s="108"/>
      <c r="AE898" s="108"/>
    </row>
    <row r="899" spans="4:31" ht="0" hidden="1" customHeight="1">
      <c r="D899" s="107"/>
      <c r="E899" s="108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  <c r="T899" s="108"/>
      <c r="U899" s="108"/>
      <c r="V899" s="108"/>
      <c r="W899" s="108"/>
      <c r="X899" s="108"/>
      <c r="Y899" s="108"/>
      <c r="Z899" s="108"/>
      <c r="AA899" s="108"/>
      <c r="AB899" s="108"/>
      <c r="AC899" s="108"/>
      <c r="AD899" s="108"/>
      <c r="AE899" s="108"/>
    </row>
    <row r="900" spans="4:31" ht="0" hidden="1" customHeight="1">
      <c r="D900" s="107"/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  <c r="Z900" s="108"/>
      <c r="AA900" s="108"/>
      <c r="AB900" s="108"/>
      <c r="AC900" s="108"/>
      <c r="AD900" s="108"/>
      <c r="AE900" s="108"/>
    </row>
    <row r="901" spans="4:31" ht="0" hidden="1" customHeight="1">
      <c r="D901" s="107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  <c r="Z901" s="108"/>
      <c r="AA901" s="108"/>
      <c r="AB901" s="108"/>
      <c r="AC901" s="108"/>
      <c r="AD901" s="108"/>
      <c r="AE901" s="108"/>
    </row>
    <row r="902" spans="4:31" ht="0" hidden="1" customHeight="1">
      <c r="D902" s="107"/>
      <c r="E902" s="108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  <c r="T902" s="108"/>
      <c r="U902" s="108"/>
      <c r="V902" s="108"/>
      <c r="W902" s="108"/>
      <c r="X902" s="108"/>
      <c r="Y902" s="108"/>
      <c r="Z902" s="108"/>
      <c r="AA902" s="108"/>
      <c r="AB902" s="108"/>
      <c r="AC902" s="108"/>
      <c r="AD902" s="108"/>
      <c r="AE902" s="108"/>
    </row>
    <row r="903" spans="4:31" ht="0" hidden="1" customHeight="1">
      <c r="D903" s="107"/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  <c r="T903" s="108"/>
      <c r="U903" s="108"/>
      <c r="V903" s="108"/>
      <c r="W903" s="108"/>
      <c r="X903" s="108"/>
      <c r="Y903" s="108"/>
      <c r="Z903" s="108"/>
      <c r="AA903" s="108"/>
      <c r="AB903" s="108"/>
      <c r="AC903" s="108"/>
      <c r="AD903" s="108"/>
      <c r="AE903" s="108"/>
    </row>
    <row r="904" spans="4:31" ht="0" hidden="1" customHeight="1">
      <c r="D904" s="107"/>
      <c r="E904" s="108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  <c r="Z904" s="108"/>
      <c r="AA904" s="108"/>
      <c r="AB904" s="108"/>
      <c r="AC904" s="108"/>
      <c r="AD904" s="108"/>
      <c r="AE904" s="108"/>
    </row>
    <row r="905" spans="4:31" ht="0" hidden="1" customHeight="1">
      <c r="D905" s="107"/>
      <c r="E905" s="108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  <c r="T905" s="108"/>
      <c r="U905" s="108"/>
      <c r="V905" s="108"/>
      <c r="W905" s="108"/>
      <c r="X905" s="108"/>
      <c r="Y905" s="108"/>
      <c r="Z905" s="108"/>
      <c r="AA905" s="108"/>
      <c r="AB905" s="108"/>
      <c r="AC905" s="108"/>
      <c r="AD905" s="108"/>
      <c r="AE905" s="108"/>
    </row>
    <row r="906" spans="4:31" ht="0" hidden="1" customHeight="1">
      <c r="D906" s="107"/>
      <c r="E906" s="108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  <c r="T906" s="108"/>
      <c r="U906" s="108"/>
      <c r="V906" s="108"/>
      <c r="W906" s="108"/>
      <c r="X906" s="108"/>
      <c r="Y906" s="108"/>
      <c r="Z906" s="108"/>
      <c r="AA906" s="108"/>
      <c r="AB906" s="108"/>
      <c r="AC906" s="108"/>
      <c r="AD906" s="108"/>
      <c r="AE906" s="108"/>
    </row>
    <row r="907" spans="4:31" ht="0" hidden="1" customHeight="1">
      <c r="D907" s="107"/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  <c r="T907" s="108"/>
      <c r="U907" s="108"/>
      <c r="V907" s="108"/>
      <c r="W907" s="108"/>
      <c r="X907" s="108"/>
      <c r="Y907" s="108"/>
      <c r="Z907" s="108"/>
      <c r="AA907" s="108"/>
      <c r="AB907" s="108"/>
      <c r="AC907" s="108"/>
      <c r="AD907" s="108"/>
      <c r="AE907" s="108"/>
    </row>
    <row r="908" spans="4:31" ht="0" hidden="1" customHeight="1">
      <c r="D908" s="107"/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  <c r="T908" s="108"/>
      <c r="U908" s="108"/>
      <c r="V908" s="108"/>
      <c r="W908" s="108"/>
      <c r="X908" s="108"/>
      <c r="Y908" s="108"/>
      <c r="Z908" s="108"/>
      <c r="AA908" s="108"/>
      <c r="AB908" s="108"/>
      <c r="AC908" s="108"/>
      <c r="AD908" s="108"/>
      <c r="AE908" s="108"/>
    </row>
    <row r="909" spans="4:31" ht="0" hidden="1" customHeight="1">
      <c r="D909" s="107"/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  <c r="T909" s="108"/>
      <c r="U909" s="108"/>
      <c r="V909" s="108"/>
      <c r="W909" s="108"/>
      <c r="X909" s="108"/>
      <c r="Y909" s="108"/>
      <c r="Z909" s="108"/>
      <c r="AA909" s="108"/>
      <c r="AB909" s="108"/>
      <c r="AC909" s="108"/>
      <c r="AD909" s="108"/>
      <c r="AE909" s="108"/>
    </row>
    <row r="910" spans="4:31" ht="0" hidden="1" customHeight="1">
      <c r="D910" s="107"/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  <c r="T910" s="108"/>
      <c r="U910" s="108"/>
      <c r="V910" s="108"/>
      <c r="W910" s="108"/>
      <c r="X910" s="108"/>
      <c r="Y910" s="108"/>
      <c r="Z910" s="108"/>
      <c r="AA910" s="108"/>
      <c r="AB910" s="108"/>
      <c r="AC910" s="108"/>
      <c r="AD910" s="108"/>
      <c r="AE910" s="108"/>
    </row>
    <row r="911" spans="4:31" ht="0" hidden="1" customHeight="1">
      <c r="D911" s="107"/>
      <c r="E911" s="108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  <c r="T911" s="108"/>
      <c r="U911" s="108"/>
      <c r="V911" s="108"/>
      <c r="W911" s="108"/>
      <c r="X911" s="108"/>
      <c r="Y911" s="108"/>
      <c r="Z911" s="108"/>
      <c r="AA911" s="108"/>
      <c r="AB911" s="108"/>
      <c r="AC911" s="108"/>
      <c r="AD911" s="108"/>
      <c r="AE911" s="108"/>
    </row>
    <row r="912" spans="4:31" ht="0" hidden="1" customHeight="1">
      <c r="D912" s="107"/>
      <c r="E912" s="108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  <c r="T912" s="108"/>
      <c r="U912" s="108"/>
      <c r="V912" s="108"/>
      <c r="W912" s="108"/>
      <c r="X912" s="108"/>
      <c r="Y912" s="108"/>
      <c r="Z912" s="108"/>
      <c r="AA912" s="108"/>
      <c r="AB912" s="108"/>
      <c r="AC912" s="108"/>
      <c r="AD912" s="108"/>
      <c r="AE912" s="108"/>
    </row>
    <row r="913" spans="4:31" ht="0" hidden="1" customHeight="1">
      <c r="D913" s="107"/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  <c r="T913" s="108"/>
      <c r="U913" s="108"/>
      <c r="V913" s="108"/>
      <c r="W913" s="108"/>
      <c r="X913" s="108"/>
      <c r="Y913" s="108"/>
      <c r="Z913" s="108"/>
      <c r="AA913" s="108"/>
      <c r="AB913" s="108"/>
      <c r="AC913" s="108"/>
      <c r="AD913" s="108"/>
      <c r="AE913" s="108"/>
    </row>
    <row r="914" spans="4:31" ht="0" hidden="1" customHeight="1">
      <c r="D914" s="107"/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  <c r="Z914" s="108"/>
      <c r="AA914" s="108"/>
      <c r="AB914" s="108"/>
      <c r="AC914" s="108"/>
      <c r="AD914" s="108"/>
      <c r="AE914" s="108"/>
    </row>
    <row r="915" spans="4:31" ht="0" hidden="1" customHeight="1">
      <c r="D915" s="107"/>
      <c r="E915" s="108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  <c r="Z915" s="108"/>
      <c r="AA915" s="108"/>
      <c r="AB915" s="108"/>
      <c r="AC915" s="108"/>
      <c r="AD915" s="108"/>
      <c r="AE915" s="108"/>
    </row>
    <row r="916" spans="4:31" ht="0" hidden="1" customHeight="1">
      <c r="D916" s="107"/>
      <c r="E916" s="108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  <c r="Z916" s="108"/>
      <c r="AA916" s="108"/>
      <c r="AB916" s="108"/>
      <c r="AC916" s="108"/>
      <c r="AD916" s="108"/>
      <c r="AE916" s="108"/>
    </row>
    <row r="917" spans="4:31" ht="0" hidden="1" customHeight="1">
      <c r="D917" s="107"/>
      <c r="E917" s="108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  <c r="T917" s="108"/>
      <c r="U917" s="108"/>
      <c r="V917" s="108"/>
      <c r="W917" s="108"/>
      <c r="X917" s="108"/>
      <c r="Y917" s="108"/>
      <c r="Z917" s="108"/>
      <c r="AA917" s="108"/>
      <c r="AB917" s="108"/>
      <c r="AC917" s="108"/>
      <c r="AD917" s="108"/>
      <c r="AE917" s="108"/>
    </row>
    <row r="918" spans="4:31" ht="0" hidden="1" customHeight="1">
      <c r="D918" s="107"/>
      <c r="E918" s="108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  <c r="T918" s="108"/>
      <c r="U918" s="108"/>
      <c r="V918" s="108"/>
      <c r="W918" s="108"/>
      <c r="X918" s="108"/>
      <c r="Y918" s="108"/>
      <c r="Z918" s="108"/>
      <c r="AA918" s="108"/>
      <c r="AB918" s="108"/>
      <c r="AC918" s="108"/>
      <c r="AD918" s="108"/>
      <c r="AE918" s="108"/>
    </row>
    <row r="919" spans="4:31" ht="0" hidden="1" customHeight="1">
      <c r="D919" s="107"/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  <c r="T919" s="108"/>
      <c r="U919" s="108"/>
      <c r="V919" s="108"/>
      <c r="W919" s="108"/>
      <c r="X919" s="108"/>
      <c r="Y919" s="108"/>
      <c r="Z919" s="108"/>
      <c r="AA919" s="108"/>
      <c r="AB919" s="108"/>
      <c r="AC919" s="108"/>
      <c r="AD919" s="108"/>
      <c r="AE919" s="108"/>
    </row>
    <row r="920" spans="4:31" ht="0" hidden="1" customHeight="1">
      <c r="D920" s="107"/>
      <c r="E920" s="108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  <c r="T920" s="108"/>
      <c r="U920" s="108"/>
      <c r="V920" s="108"/>
      <c r="W920" s="108"/>
      <c r="X920" s="108"/>
      <c r="Y920" s="108"/>
      <c r="Z920" s="108"/>
      <c r="AA920" s="108"/>
      <c r="AB920" s="108"/>
      <c r="AC920" s="108"/>
      <c r="AD920" s="108"/>
      <c r="AE920" s="108"/>
    </row>
    <row r="921" spans="4:31" ht="0" hidden="1" customHeight="1">
      <c r="D921" s="107"/>
      <c r="E921" s="108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  <c r="T921" s="108"/>
      <c r="U921" s="108"/>
      <c r="V921" s="108"/>
      <c r="W921" s="108"/>
      <c r="X921" s="108"/>
      <c r="Y921" s="108"/>
      <c r="Z921" s="108"/>
      <c r="AA921" s="108"/>
      <c r="AB921" s="108"/>
      <c r="AC921" s="108"/>
      <c r="AD921" s="108"/>
      <c r="AE921" s="108"/>
    </row>
    <row r="922" spans="4:31" ht="0" hidden="1" customHeight="1">
      <c r="D922" s="107"/>
      <c r="E922" s="108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108"/>
      <c r="Q922" s="108"/>
      <c r="R922" s="108"/>
      <c r="S922" s="108"/>
      <c r="T922" s="108"/>
      <c r="U922" s="108"/>
      <c r="V922" s="108"/>
      <c r="W922" s="108"/>
      <c r="X922" s="108"/>
      <c r="Y922" s="108"/>
      <c r="Z922" s="108"/>
      <c r="AA922" s="108"/>
      <c r="AB922" s="108"/>
      <c r="AC922" s="108"/>
      <c r="AD922" s="108"/>
      <c r="AE922" s="108"/>
    </row>
    <row r="923" spans="4:31" ht="0" hidden="1" customHeight="1">
      <c r="D923" s="107"/>
      <c r="E923" s="108"/>
      <c r="F923" s="108"/>
      <c r="G923" s="108"/>
      <c r="H923" s="108"/>
      <c r="I923" s="108"/>
      <c r="J923" s="108"/>
      <c r="K923" s="108"/>
      <c r="L923" s="108"/>
      <c r="M923" s="108"/>
      <c r="N923" s="108"/>
      <c r="O923" s="108"/>
      <c r="P923" s="108"/>
      <c r="Q923" s="108"/>
      <c r="R923" s="108"/>
      <c r="S923" s="108"/>
      <c r="T923" s="108"/>
      <c r="U923" s="108"/>
      <c r="V923" s="108"/>
      <c r="W923" s="108"/>
      <c r="X923" s="108"/>
      <c r="Y923" s="108"/>
      <c r="Z923" s="108"/>
      <c r="AA923" s="108"/>
      <c r="AB923" s="108"/>
      <c r="AC923" s="108"/>
      <c r="AD923" s="108"/>
      <c r="AE923" s="108"/>
    </row>
    <row r="924" spans="4:31" ht="0" hidden="1" customHeight="1">
      <c r="D924" s="107"/>
      <c r="E924" s="108"/>
      <c r="F924" s="108"/>
      <c r="G924" s="108"/>
      <c r="H924" s="108"/>
      <c r="I924" s="108"/>
      <c r="J924" s="108"/>
      <c r="K924" s="108"/>
      <c r="L924" s="108"/>
      <c r="M924" s="108"/>
      <c r="N924" s="108"/>
      <c r="O924" s="108"/>
      <c r="P924" s="108"/>
      <c r="Q924" s="108"/>
      <c r="R924" s="108"/>
      <c r="S924" s="108"/>
      <c r="T924" s="108"/>
      <c r="U924" s="108"/>
      <c r="V924" s="108"/>
      <c r="W924" s="108"/>
      <c r="X924" s="108"/>
      <c r="Y924" s="108"/>
      <c r="Z924" s="108"/>
      <c r="AA924" s="108"/>
      <c r="AB924" s="108"/>
      <c r="AC924" s="108"/>
      <c r="AD924" s="108"/>
      <c r="AE924" s="108"/>
    </row>
    <row r="925" spans="4:31" ht="0" hidden="1" customHeight="1">
      <c r="D925" s="107"/>
      <c r="E925" s="108"/>
      <c r="F925" s="108"/>
      <c r="G925" s="108"/>
      <c r="H925" s="108"/>
      <c r="I925" s="108"/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  <c r="T925" s="108"/>
      <c r="U925" s="108"/>
      <c r="V925" s="108"/>
      <c r="W925" s="108"/>
      <c r="X925" s="108"/>
      <c r="Y925" s="108"/>
      <c r="Z925" s="108"/>
      <c r="AA925" s="108"/>
      <c r="AB925" s="108"/>
      <c r="AC925" s="108"/>
      <c r="AD925" s="108"/>
      <c r="AE925" s="108"/>
    </row>
    <row r="926" spans="4:31" ht="0" hidden="1" customHeight="1">
      <c r="D926" s="107"/>
      <c r="E926" s="108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8"/>
      <c r="Q926" s="108"/>
      <c r="R926" s="108"/>
      <c r="S926" s="108"/>
      <c r="T926" s="108"/>
      <c r="U926" s="108"/>
      <c r="V926" s="108"/>
      <c r="W926" s="108"/>
      <c r="X926" s="108"/>
      <c r="Y926" s="108"/>
      <c r="Z926" s="108"/>
      <c r="AA926" s="108"/>
      <c r="AB926" s="108"/>
      <c r="AC926" s="108"/>
      <c r="AD926" s="108"/>
      <c r="AE926" s="108"/>
    </row>
    <row r="927" spans="4:31" ht="0" hidden="1" customHeight="1">
      <c r="D927" s="107"/>
      <c r="E927" s="108"/>
      <c r="F927" s="108"/>
      <c r="G927" s="108"/>
      <c r="H927" s="108"/>
      <c r="I927" s="108"/>
      <c r="J927" s="108"/>
      <c r="K927" s="108"/>
      <c r="L927" s="108"/>
      <c r="M927" s="108"/>
      <c r="N927" s="108"/>
      <c r="O927" s="108"/>
      <c r="P927" s="108"/>
      <c r="Q927" s="108"/>
      <c r="R927" s="108"/>
      <c r="S927" s="108"/>
      <c r="T927" s="108"/>
      <c r="U927" s="108"/>
      <c r="V927" s="108"/>
      <c r="W927" s="108"/>
      <c r="X927" s="108"/>
      <c r="Y927" s="108"/>
      <c r="Z927" s="108"/>
      <c r="AA927" s="108"/>
      <c r="AB927" s="108"/>
      <c r="AC927" s="108"/>
      <c r="AD927" s="108"/>
      <c r="AE927" s="108"/>
    </row>
    <row r="928" spans="4:31" ht="0" hidden="1" customHeight="1">
      <c r="D928" s="107"/>
      <c r="E928" s="108"/>
      <c r="F928" s="108"/>
      <c r="G928" s="108"/>
      <c r="H928" s="108"/>
      <c r="I928" s="108"/>
      <c r="J928" s="108"/>
      <c r="K928" s="108"/>
      <c r="L928" s="108"/>
      <c r="M928" s="108"/>
      <c r="N928" s="108"/>
      <c r="O928" s="108"/>
      <c r="P928" s="108"/>
      <c r="Q928" s="108"/>
      <c r="R928" s="108"/>
      <c r="S928" s="108"/>
      <c r="T928" s="108"/>
      <c r="U928" s="108"/>
      <c r="V928" s="108"/>
      <c r="W928" s="108"/>
      <c r="X928" s="108"/>
      <c r="Y928" s="108"/>
      <c r="Z928" s="108"/>
      <c r="AA928" s="108"/>
      <c r="AB928" s="108"/>
      <c r="AC928" s="108"/>
      <c r="AD928" s="108"/>
      <c r="AE928" s="108"/>
    </row>
    <row r="929" spans="4:31" ht="0" hidden="1" customHeight="1">
      <c r="D929" s="107"/>
      <c r="E929" s="108"/>
      <c r="F929" s="108"/>
      <c r="G929" s="108"/>
      <c r="H929" s="108"/>
      <c r="I929" s="108"/>
      <c r="J929" s="108"/>
      <c r="K929" s="108"/>
      <c r="L929" s="108"/>
      <c r="M929" s="108"/>
      <c r="N929" s="108"/>
      <c r="O929" s="108"/>
      <c r="P929" s="108"/>
      <c r="Q929" s="108"/>
      <c r="R929" s="108"/>
      <c r="S929" s="108"/>
      <c r="T929" s="108"/>
      <c r="U929" s="108"/>
      <c r="V929" s="108"/>
      <c r="W929" s="108"/>
      <c r="X929" s="108"/>
      <c r="Y929" s="108"/>
      <c r="Z929" s="108"/>
      <c r="AA929" s="108"/>
      <c r="AB929" s="108"/>
      <c r="AC929" s="108"/>
      <c r="AD929" s="108"/>
      <c r="AE929" s="108"/>
    </row>
    <row r="930" spans="4:31" ht="0" hidden="1" customHeight="1">
      <c r="D930" s="107"/>
      <c r="E930" s="108"/>
      <c r="F930" s="108"/>
      <c r="G930" s="108"/>
      <c r="H930" s="108"/>
      <c r="I930" s="108"/>
      <c r="J930" s="108"/>
      <c r="K930" s="108"/>
      <c r="L930" s="108"/>
      <c r="M930" s="108"/>
      <c r="N930" s="108"/>
      <c r="O930" s="108"/>
      <c r="P930" s="108"/>
      <c r="Q930" s="108"/>
      <c r="R930" s="108"/>
      <c r="S930" s="108"/>
      <c r="T930" s="108"/>
      <c r="U930" s="108"/>
      <c r="V930" s="108"/>
      <c r="W930" s="108"/>
      <c r="X930" s="108"/>
      <c r="Y930" s="108"/>
      <c r="Z930" s="108"/>
      <c r="AA930" s="108"/>
      <c r="AB930" s="108"/>
      <c r="AC930" s="108"/>
      <c r="AD930" s="108"/>
      <c r="AE930" s="108"/>
    </row>
    <row r="931" spans="4:31" ht="0" hidden="1" customHeight="1">
      <c r="D931" s="107"/>
      <c r="E931" s="108"/>
      <c r="F931" s="108"/>
      <c r="G931" s="108"/>
      <c r="H931" s="108"/>
      <c r="I931" s="108"/>
      <c r="J931" s="108"/>
      <c r="K931" s="108"/>
      <c r="L931" s="108"/>
      <c r="M931" s="108"/>
      <c r="N931" s="108"/>
      <c r="O931" s="108"/>
      <c r="P931" s="108"/>
      <c r="Q931" s="108"/>
      <c r="R931" s="108"/>
      <c r="S931" s="108"/>
      <c r="T931" s="108"/>
      <c r="U931" s="108"/>
      <c r="V931" s="108"/>
      <c r="W931" s="108"/>
      <c r="X931" s="108"/>
      <c r="Y931" s="108"/>
      <c r="Z931" s="108"/>
      <c r="AA931" s="108"/>
      <c r="AB931" s="108"/>
      <c r="AC931" s="108"/>
      <c r="AD931" s="108"/>
      <c r="AE931" s="108"/>
    </row>
    <row r="932" spans="4:31" ht="0" hidden="1" customHeight="1">
      <c r="D932" s="107"/>
      <c r="E932" s="108"/>
      <c r="F932" s="108"/>
      <c r="G932" s="108"/>
      <c r="H932" s="108"/>
      <c r="I932" s="108"/>
      <c r="J932" s="108"/>
      <c r="K932" s="108"/>
      <c r="L932" s="108"/>
      <c r="M932" s="108"/>
      <c r="N932" s="108"/>
      <c r="O932" s="108"/>
      <c r="P932" s="108"/>
      <c r="Q932" s="108"/>
      <c r="R932" s="108"/>
      <c r="S932" s="108"/>
      <c r="T932" s="108"/>
      <c r="U932" s="108"/>
      <c r="V932" s="108"/>
      <c r="W932" s="108"/>
      <c r="X932" s="108"/>
      <c r="Y932" s="108"/>
      <c r="Z932" s="108"/>
      <c r="AA932" s="108"/>
      <c r="AB932" s="108"/>
      <c r="AC932" s="108"/>
      <c r="AD932" s="108"/>
      <c r="AE932" s="108"/>
    </row>
    <row r="933" spans="4:31" ht="0" hidden="1" customHeight="1">
      <c r="D933" s="107"/>
      <c r="E933" s="108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  <c r="T933" s="108"/>
      <c r="U933" s="108"/>
      <c r="V933" s="108"/>
      <c r="W933" s="108"/>
      <c r="X933" s="108"/>
      <c r="Y933" s="108"/>
      <c r="Z933" s="108"/>
      <c r="AA933" s="108"/>
      <c r="AB933" s="108"/>
      <c r="AC933" s="108"/>
      <c r="AD933" s="108"/>
      <c r="AE933" s="108"/>
    </row>
    <row r="934" spans="4:31" ht="0" hidden="1" customHeight="1">
      <c r="D934" s="107"/>
      <c r="E934" s="108"/>
      <c r="F934" s="108"/>
      <c r="G934" s="108"/>
      <c r="H934" s="108"/>
      <c r="I934" s="108"/>
      <c r="J934" s="108"/>
      <c r="K934" s="108"/>
      <c r="L934" s="108"/>
      <c r="M934" s="108"/>
      <c r="N934" s="108"/>
      <c r="O934" s="108"/>
      <c r="P934" s="108"/>
      <c r="Q934" s="108"/>
      <c r="R934" s="108"/>
      <c r="S934" s="108"/>
      <c r="T934" s="108"/>
      <c r="U934" s="108"/>
      <c r="V934" s="108"/>
      <c r="W934" s="108"/>
      <c r="X934" s="108"/>
      <c r="Y934" s="108"/>
      <c r="Z934" s="108"/>
      <c r="AA934" s="108"/>
      <c r="AB934" s="108"/>
      <c r="AC934" s="108"/>
      <c r="AD934" s="108"/>
      <c r="AE934" s="108"/>
    </row>
    <row r="935" spans="4:31" ht="0" hidden="1" customHeight="1">
      <c r="D935" s="107"/>
      <c r="E935" s="108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  <c r="T935" s="108"/>
      <c r="U935" s="108"/>
      <c r="V935" s="108"/>
      <c r="W935" s="108"/>
      <c r="X935" s="108"/>
      <c r="Y935" s="108"/>
      <c r="Z935" s="108"/>
      <c r="AA935" s="108"/>
      <c r="AB935" s="108"/>
      <c r="AC935" s="108"/>
      <c r="AD935" s="108"/>
      <c r="AE935" s="108"/>
    </row>
    <row r="936" spans="4:31" ht="0" hidden="1" customHeight="1">
      <c r="D936" s="107"/>
      <c r="E936" s="108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  <c r="T936" s="108"/>
      <c r="U936" s="108"/>
      <c r="V936" s="108"/>
      <c r="W936" s="108"/>
      <c r="X936" s="108"/>
      <c r="Y936" s="108"/>
      <c r="Z936" s="108"/>
      <c r="AA936" s="108"/>
      <c r="AB936" s="108"/>
      <c r="AC936" s="108"/>
      <c r="AD936" s="108"/>
      <c r="AE936" s="108"/>
    </row>
    <row r="937" spans="4:31" ht="0" hidden="1" customHeight="1">
      <c r="D937" s="107"/>
      <c r="E937" s="108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  <c r="T937" s="108"/>
      <c r="U937" s="108"/>
      <c r="V937" s="108"/>
      <c r="W937" s="108"/>
      <c r="X937" s="108"/>
      <c r="Y937" s="108"/>
      <c r="Z937" s="108"/>
      <c r="AA937" s="108"/>
      <c r="AB937" s="108"/>
      <c r="AC937" s="108"/>
      <c r="AD937" s="108"/>
      <c r="AE937" s="108"/>
    </row>
    <row r="938" spans="4:31" ht="0" hidden="1" customHeight="1">
      <c r="D938" s="107"/>
      <c r="E938" s="108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  <c r="P938" s="108"/>
      <c r="Q938" s="108"/>
      <c r="R938" s="108"/>
      <c r="S938" s="108"/>
      <c r="T938" s="108"/>
      <c r="U938" s="108"/>
      <c r="V938" s="108"/>
      <c r="W938" s="108"/>
      <c r="X938" s="108"/>
      <c r="Y938" s="108"/>
      <c r="Z938" s="108"/>
      <c r="AA938" s="108"/>
      <c r="AB938" s="108"/>
      <c r="AC938" s="108"/>
      <c r="AD938" s="108"/>
      <c r="AE938" s="108"/>
    </row>
    <row r="939" spans="4:31" ht="0" hidden="1" customHeight="1">
      <c r="D939" s="107"/>
      <c r="E939" s="108"/>
      <c r="F939" s="108"/>
      <c r="G939" s="108"/>
      <c r="H939" s="108"/>
      <c r="I939" s="108"/>
      <c r="J939" s="108"/>
      <c r="K939" s="108"/>
      <c r="L939" s="108"/>
      <c r="M939" s="108"/>
      <c r="N939" s="108"/>
      <c r="O939" s="108"/>
      <c r="P939" s="108"/>
      <c r="Q939" s="108"/>
      <c r="R939" s="108"/>
      <c r="S939" s="108"/>
      <c r="T939" s="108"/>
      <c r="U939" s="108"/>
      <c r="V939" s="108"/>
      <c r="W939" s="108"/>
      <c r="X939" s="108"/>
      <c r="Y939" s="108"/>
      <c r="Z939" s="108"/>
      <c r="AA939" s="108"/>
      <c r="AB939" s="108"/>
      <c r="AC939" s="108"/>
      <c r="AD939" s="108"/>
      <c r="AE939" s="108"/>
    </row>
    <row r="940" spans="4:31" ht="0" hidden="1" customHeight="1">
      <c r="D940" s="107"/>
      <c r="E940" s="108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  <c r="R940" s="108"/>
      <c r="S940" s="108"/>
      <c r="T940" s="108"/>
      <c r="U940" s="108"/>
      <c r="V940" s="108"/>
      <c r="W940" s="108"/>
      <c r="X940" s="108"/>
      <c r="Y940" s="108"/>
      <c r="Z940" s="108"/>
      <c r="AA940" s="108"/>
      <c r="AB940" s="108"/>
      <c r="AC940" s="108"/>
      <c r="AD940" s="108"/>
      <c r="AE940" s="108"/>
    </row>
    <row r="941" spans="4:31" ht="0" hidden="1" customHeight="1">
      <c r="D941" s="107"/>
      <c r="E941" s="108"/>
      <c r="F941" s="108"/>
      <c r="G941" s="108"/>
      <c r="H941" s="108"/>
      <c r="I941" s="108"/>
      <c r="J941" s="108"/>
      <c r="K941" s="108"/>
      <c r="L941" s="108"/>
      <c r="M941" s="108"/>
      <c r="N941" s="108"/>
      <c r="O941" s="108"/>
      <c r="P941" s="108"/>
      <c r="Q941" s="108"/>
      <c r="R941" s="108"/>
      <c r="S941" s="108"/>
      <c r="T941" s="108"/>
      <c r="U941" s="108"/>
      <c r="V941" s="108"/>
      <c r="W941" s="108"/>
      <c r="X941" s="108"/>
      <c r="Y941" s="108"/>
      <c r="Z941" s="108"/>
      <c r="AA941" s="108"/>
      <c r="AB941" s="108"/>
      <c r="AC941" s="108"/>
      <c r="AD941" s="108"/>
      <c r="AE941" s="108"/>
    </row>
    <row r="942" spans="4:31" ht="0" hidden="1" customHeight="1">
      <c r="D942" s="107"/>
      <c r="E942" s="108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  <c r="P942" s="108"/>
      <c r="Q942" s="108"/>
      <c r="R942" s="108"/>
      <c r="S942" s="108"/>
      <c r="T942" s="108"/>
      <c r="U942" s="108"/>
      <c r="V942" s="108"/>
      <c r="W942" s="108"/>
      <c r="X942" s="108"/>
      <c r="Y942" s="108"/>
      <c r="Z942" s="108"/>
      <c r="AA942" s="108"/>
      <c r="AB942" s="108"/>
      <c r="AC942" s="108"/>
      <c r="AD942" s="108"/>
      <c r="AE942" s="108"/>
    </row>
    <row r="943" spans="4:31" ht="0" hidden="1" customHeight="1">
      <c r="D943" s="107"/>
      <c r="E943" s="108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  <c r="P943" s="108"/>
      <c r="Q943" s="108"/>
      <c r="R943" s="108"/>
      <c r="S943" s="108"/>
      <c r="T943" s="108"/>
      <c r="U943" s="108"/>
      <c r="V943" s="108"/>
      <c r="W943" s="108"/>
      <c r="X943" s="108"/>
      <c r="Y943" s="108"/>
      <c r="Z943" s="108"/>
      <c r="AA943" s="108"/>
      <c r="AB943" s="108"/>
      <c r="AC943" s="108"/>
      <c r="AD943" s="108"/>
      <c r="AE943" s="108"/>
    </row>
    <row r="944" spans="4:31" ht="0" hidden="1" customHeight="1">
      <c r="D944" s="107"/>
      <c r="E944" s="108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  <c r="P944" s="108"/>
      <c r="Q944" s="108"/>
      <c r="R944" s="108"/>
      <c r="S944" s="108"/>
      <c r="T944" s="108"/>
      <c r="U944" s="108"/>
      <c r="V944" s="108"/>
      <c r="W944" s="108"/>
      <c r="X944" s="108"/>
      <c r="Y944" s="108"/>
      <c r="Z944" s="108"/>
      <c r="AA944" s="108"/>
      <c r="AB944" s="108"/>
      <c r="AC944" s="108"/>
      <c r="AD944" s="108"/>
      <c r="AE944" s="108"/>
    </row>
    <row r="945" spans="4:31" ht="0" hidden="1" customHeight="1">
      <c r="D945" s="107"/>
      <c r="E945" s="108"/>
      <c r="F945" s="108"/>
      <c r="G945" s="108"/>
      <c r="H945" s="108"/>
      <c r="I945" s="108"/>
      <c r="J945" s="108"/>
      <c r="K945" s="108"/>
      <c r="L945" s="108"/>
      <c r="M945" s="108"/>
      <c r="N945" s="108"/>
      <c r="O945" s="108"/>
      <c r="P945" s="108"/>
      <c r="Q945" s="108"/>
      <c r="R945" s="108"/>
      <c r="S945" s="108"/>
      <c r="T945" s="108"/>
      <c r="U945" s="108"/>
      <c r="V945" s="108"/>
      <c r="W945" s="108"/>
      <c r="X945" s="108"/>
      <c r="Y945" s="108"/>
      <c r="Z945" s="108"/>
      <c r="AA945" s="108"/>
      <c r="AB945" s="108"/>
      <c r="AC945" s="108"/>
      <c r="AD945" s="108"/>
      <c r="AE945" s="108"/>
    </row>
    <row r="946" spans="4:31" ht="0" hidden="1" customHeight="1">
      <c r="D946" s="107"/>
      <c r="E946" s="108"/>
      <c r="F946" s="108"/>
      <c r="G946" s="108"/>
      <c r="H946" s="108"/>
      <c r="I946" s="108"/>
      <c r="J946" s="108"/>
      <c r="K946" s="108"/>
      <c r="L946" s="108"/>
      <c r="M946" s="108"/>
      <c r="N946" s="108"/>
      <c r="O946" s="108"/>
      <c r="P946" s="108"/>
      <c r="Q946" s="108"/>
      <c r="R946" s="108"/>
      <c r="S946" s="108"/>
      <c r="T946" s="108"/>
      <c r="U946" s="108"/>
      <c r="V946" s="108"/>
      <c r="W946" s="108"/>
      <c r="X946" s="108"/>
      <c r="Y946" s="108"/>
      <c r="Z946" s="108"/>
      <c r="AA946" s="108"/>
      <c r="AB946" s="108"/>
      <c r="AC946" s="108"/>
      <c r="AD946" s="108"/>
      <c r="AE946" s="108"/>
    </row>
    <row r="947" spans="4:31" ht="0" hidden="1" customHeight="1">
      <c r="D947" s="107"/>
      <c r="E947" s="108"/>
      <c r="F947" s="108"/>
      <c r="G947" s="108"/>
      <c r="H947" s="108"/>
      <c r="I947" s="108"/>
      <c r="J947" s="108"/>
      <c r="K947" s="108"/>
      <c r="L947" s="108"/>
      <c r="M947" s="108"/>
      <c r="N947" s="108"/>
      <c r="O947" s="108"/>
      <c r="P947" s="108"/>
      <c r="Q947" s="108"/>
      <c r="R947" s="108"/>
      <c r="S947" s="108"/>
      <c r="T947" s="108"/>
      <c r="U947" s="108"/>
      <c r="V947" s="108"/>
      <c r="W947" s="108"/>
      <c r="X947" s="108"/>
      <c r="Y947" s="108"/>
      <c r="Z947" s="108"/>
      <c r="AA947" s="108"/>
      <c r="AB947" s="108"/>
      <c r="AC947" s="108"/>
      <c r="AD947" s="108"/>
      <c r="AE947" s="108"/>
    </row>
    <row r="948" spans="4:31" ht="0" hidden="1" customHeight="1">
      <c r="D948" s="107"/>
      <c r="E948" s="108"/>
      <c r="F948" s="108"/>
      <c r="G948" s="108"/>
      <c r="H948" s="108"/>
      <c r="I948" s="108"/>
      <c r="J948" s="108"/>
      <c r="K948" s="108"/>
      <c r="L948" s="108"/>
      <c r="M948" s="108"/>
      <c r="N948" s="108"/>
      <c r="O948" s="108"/>
      <c r="P948" s="108"/>
      <c r="Q948" s="108"/>
      <c r="R948" s="108"/>
      <c r="S948" s="108"/>
      <c r="T948" s="108"/>
      <c r="U948" s="108"/>
      <c r="V948" s="108"/>
      <c r="W948" s="108"/>
      <c r="X948" s="108"/>
      <c r="Y948" s="108"/>
      <c r="Z948" s="108"/>
      <c r="AA948" s="108"/>
      <c r="AB948" s="108"/>
      <c r="AC948" s="108"/>
      <c r="AD948" s="108"/>
      <c r="AE948" s="108"/>
    </row>
    <row r="949" spans="4:31" ht="0" hidden="1" customHeight="1">
      <c r="D949" s="107"/>
      <c r="E949" s="108"/>
      <c r="F949" s="108"/>
      <c r="G949" s="108"/>
      <c r="H949" s="108"/>
      <c r="I949" s="108"/>
      <c r="J949" s="108"/>
      <c r="K949" s="108"/>
      <c r="L949" s="108"/>
      <c r="M949" s="108"/>
      <c r="N949" s="108"/>
      <c r="O949" s="108"/>
      <c r="P949" s="108"/>
      <c r="Q949" s="108"/>
      <c r="R949" s="108"/>
      <c r="S949" s="108"/>
      <c r="T949" s="108"/>
      <c r="U949" s="108"/>
      <c r="V949" s="108"/>
      <c r="W949" s="108"/>
      <c r="X949" s="108"/>
      <c r="Y949" s="108"/>
      <c r="Z949" s="108"/>
      <c r="AA949" s="108"/>
      <c r="AB949" s="108"/>
      <c r="AC949" s="108"/>
      <c r="AD949" s="108"/>
      <c r="AE949" s="108"/>
    </row>
    <row r="950" spans="4:31" ht="0" hidden="1" customHeight="1">
      <c r="D950" s="107"/>
      <c r="E950" s="108"/>
      <c r="F950" s="108"/>
      <c r="G950" s="108"/>
      <c r="H950" s="108"/>
      <c r="I950" s="108"/>
      <c r="J950" s="108"/>
      <c r="K950" s="108"/>
      <c r="L950" s="108"/>
      <c r="M950" s="108"/>
      <c r="N950" s="108"/>
      <c r="O950" s="108"/>
      <c r="P950" s="108"/>
      <c r="Q950" s="108"/>
      <c r="R950" s="108"/>
      <c r="S950" s="108"/>
      <c r="T950" s="108"/>
      <c r="U950" s="108"/>
      <c r="V950" s="108"/>
      <c r="W950" s="108"/>
      <c r="X950" s="108"/>
      <c r="Y950" s="108"/>
      <c r="Z950" s="108"/>
      <c r="AA950" s="108"/>
      <c r="AB950" s="108"/>
      <c r="AC950" s="108"/>
      <c r="AD950" s="108"/>
      <c r="AE950" s="108"/>
    </row>
    <row r="951" spans="4:31" ht="0" hidden="1" customHeight="1">
      <c r="D951" s="107"/>
      <c r="E951" s="108"/>
      <c r="F951" s="108"/>
      <c r="G951" s="108"/>
      <c r="H951" s="108"/>
      <c r="I951" s="108"/>
      <c r="J951" s="108"/>
      <c r="K951" s="108"/>
      <c r="L951" s="108"/>
      <c r="M951" s="108"/>
      <c r="N951" s="108"/>
      <c r="O951" s="108"/>
      <c r="P951" s="108"/>
      <c r="Q951" s="108"/>
      <c r="R951" s="108"/>
      <c r="S951" s="108"/>
      <c r="T951" s="108"/>
      <c r="U951" s="108"/>
      <c r="V951" s="108"/>
      <c r="W951" s="108"/>
      <c r="X951" s="108"/>
      <c r="Y951" s="108"/>
      <c r="Z951" s="108"/>
      <c r="AA951" s="108"/>
      <c r="AB951" s="108"/>
      <c r="AC951" s="108"/>
      <c r="AD951" s="108"/>
      <c r="AE951" s="108"/>
    </row>
    <row r="952" spans="4:31" ht="0" hidden="1" customHeight="1">
      <c r="D952" s="107"/>
      <c r="E952" s="108"/>
      <c r="F952" s="108"/>
      <c r="G952" s="108"/>
      <c r="H952" s="108"/>
      <c r="I952" s="108"/>
      <c r="J952" s="108"/>
      <c r="K952" s="108"/>
      <c r="L952" s="108"/>
      <c r="M952" s="108"/>
      <c r="N952" s="108"/>
      <c r="O952" s="108"/>
      <c r="P952" s="108"/>
      <c r="Q952" s="108"/>
      <c r="R952" s="108"/>
      <c r="S952" s="108"/>
      <c r="T952" s="108"/>
      <c r="U952" s="108"/>
      <c r="V952" s="108"/>
      <c r="W952" s="108"/>
      <c r="X952" s="108"/>
      <c r="Y952" s="108"/>
      <c r="Z952" s="108"/>
      <c r="AA952" s="108"/>
      <c r="AB952" s="108"/>
      <c r="AC952" s="108"/>
      <c r="AD952" s="108"/>
      <c r="AE952" s="108"/>
    </row>
    <row r="953" spans="4:31" ht="0" hidden="1" customHeight="1">
      <c r="D953" s="107"/>
      <c r="E953" s="108"/>
      <c r="F953" s="108"/>
      <c r="G953" s="108"/>
      <c r="H953" s="108"/>
      <c r="I953" s="108"/>
      <c r="J953" s="108"/>
      <c r="K953" s="108"/>
      <c r="L953" s="108"/>
      <c r="M953" s="108"/>
      <c r="N953" s="108"/>
      <c r="O953" s="108"/>
      <c r="P953" s="108"/>
      <c r="Q953" s="108"/>
      <c r="R953" s="108"/>
      <c r="S953" s="108"/>
      <c r="T953" s="108"/>
      <c r="U953" s="108"/>
      <c r="V953" s="108"/>
      <c r="W953" s="108"/>
      <c r="X953" s="108"/>
      <c r="Y953" s="108"/>
      <c r="Z953" s="108"/>
      <c r="AA953" s="108"/>
      <c r="AB953" s="108"/>
      <c r="AC953" s="108"/>
      <c r="AD953" s="108"/>
      <c r="AE953" s="108"/>
    </row>
    <row r="954" spans="4:31" ht="0" hidden="1" customHeight="1">
      <c r="D954" s="107"/>
      <c r="E954" s="108"/>
      <c r="F954" s="108"/>
      <c r="G954" s="108"/>
      <c r="H954" s="108"/>
      <c r="I954" s="108"/>
      <c r="J954" s="108"/>
      <c r="K954" s="108"/>
      <c r="L954" s="108"/>
      <c r="M954" s="108"/>
      <c r="N954" s="108"/>
      <c r="O954" s="108"/>
      <c r="P954" s="108"/>
      <c r="Q954" s="108"/>
      <c r="R954" s="108"/>
      <c r="S954" s="108"/>
      <c r="T954" s="108"/>
      <c r="U954" s="108"/>
      <c r="V954" s="108"/>
      <c r="W954" s="108"/>
      <c r="X954" s="108"/>
      <c r="Y954" s="108"/>
      <c r="Z954" s="108"/>
      <c r="AA954" s="108"/>
      <c r="AB954" s="108"/>
      <c r="AC954" s="108"/>
      <c r="AD954" s="108"/>
      <c r="AE954" s="108"/>
    </row>
    <row r="955" spans="4:31" ht="0" hidden="1" customHeight="1">
      <c r="D955" s="107"/>
      <c r="E955" s="108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  <c r="T955" s="108"/>
      <c r="U955" s="108"/>
      <c r="V955" s="108"/>
      <c r="W955" s="108"/>
      <c r="X955" s="108"/>
      <c r="Y955" s="108"/>
      <c r="Z955" s="108"/>
      <c r="AA955" s="108"/>
      <c r="AB955" s="108"/>
      <c r="AC955" s="108"/>
      <c r="AD955" s="108"/>
      <c r="AE955" s="108"/>
    </row>
    <row r="956" spans="4:31" ht="0" hidden="1" customHeight="1">
      <c r="D956" s="107"/>
      <c r="E956" s="108"/>
      <c r="F956" s="108"/>
      <c r="G956" s="108"/>
      <c r="H956" s="108"/>
      <c r="I956" s="108"/>
      <c r="J956" s="108"/>
      <c r="K956" s="108"/>
      <c r="L956" s="108"/>
      <c r="M956" s="108"/>
      <c r="N956" s="108"/>
      <c r="O956" s="108"/>
      <c r="P956" s="108"/>
      <c r="Q956" s="108"/>
      <c r="R956" s="108"/>
      <c r="S956" s="108"/>
      <c r="T956" s="108"/>
      <c r="U956" s="108"/>
      <c r="V956" s="108"/>
      <c r="W956" s="108"/>
      <c r="X956" s="108"/>
      <c r="Y956" s="108"/>
      <c r="Z956" s="108"/>
      <c r="AA956" s="108"/>
      <c r="AB956" s="108"/>
      <c r="AC956" s="108"/>
      <c r="AD956" s="108"/>
      <c r="AE956" s="108"/>
    </row>
    <row r="957" spans="4:31" ht="0" hidden="1" customHeight="1">
      <c r="D957" s="107"/>
      <c r="E957" s="108"/>
      <c r="F957" s="108"/>
      <c r="G957" s="108"/>
      <c r="H957" s="108"/>
      <c r="I957" s="108"/>
      <c r="J957" s="108"/>
      <c r="K957" s="108"/>
      <c r="L957" s="108"/>
      <c r="M957" s="108"/>
      <c r="N957" s="108"/>
      <c r="O957" s="108"/>
      <c r="P957" s="108"/>
      <c r="Q957" s="108"/>
      <c r="R957" s="108"/>
      <c r="S957" s="108"/>
      <c r="T957" s="108"/>
      <c r="U957" s="108"/>
      <c r="V957" s="108"/>
      <c r="W957" s="108"/>
      <c r="X957" s="108"/>
      <c r="Y957" s="108"/>
      <c r="Z957" s="108"/>
      <c r="AA957" s="108"/>
      <c r="AB957" s="108"/>
      <c r="AC957" s="108"/>
      <c r="AD957" s="108"/>
      <c r="AE957" s="108"/>
    </row>
    <row r="958" spans="4:31" ht="0" hidden="1" customHeight="1">
      <c r="D958" s="107"/>
      <c r="E958" s="108"/>
      <c r="F958" s="108"/>
      <c r="G958" s="108"/>
      <c r="H958" s="108"/>
      <c r="I958" s="108"/>
      <c r="J958" s="108"/>
      <c r="K958" s="108"/>
      <c r="L958" s="108"/>
      <c r="M958" s="108"/>
      <c r="N958" s="108"/>
      <c r="O958" s="108"/>
      <c r="P958" s="108"/>
      <c r="Q958" s="108"/>
      <c r="R958" s="108"/>
      <c r="S958" s="108"/>
      <c r="T958" s="108"/>
      <c r="U958" s="108"/>
      <c r="V958" s="108"/>
      <c r="W958" s="108"/>
      <c r="X958" s="108"/>
      <c r="Y958" s="108"/>
      <c r="Z958" s="108"/>
      <c r="AA958" s="108"/>
      <c r="AB958" s="108"/>
      <c r="AC958" s="108"/>
      <c r="AD958" s="108"/>
      <c r="AE958" s="108"/>
    </row>
    <row r="959" spans="4:31" ht="0" hidden="1" customHeight="1">
      <c r="D959" s="107"/>
      <c r="E959" s="108"/>
      <c r="F959" s="108"/>
      <c r="G959" s="108"/>
      <c r="H959" s="108"/>
      <c r="I959" s="108"/>
      <c r="J959" s="108"/>
      <c r="K959" s="108"/>
      <c r="L959" s="108"/>
      <c r="M959" s="108"/>
      <c r="N959" s="108"/>
      <c r="O959" s="108"/>
      <c r="P959" s="108"/>
      <c r="Q959" s="108"/>
      <c r="R959" s="108"/>
      <c r="S959" s="108"/>
      <c r="T959" s="108"/>
      <c r="U959" s="108"/>
      <c r="V959" s="108"/>
      <c r="W959" s="108"/>
      <c r="X959" s="108"/>
      <c r="Y959" s="108"/>
      <c r="Z959" s="108"/>
      <c r="AA959" s="108"/>
      <c r="AB959" s="108"/>
      <c r="AC959" s="108"/>
      <c r="AD959" s="108"/>
      <c r="AE959" s="108"/>
    </row>
    <row r="960" spans="4:31" ht="0" hidden="1" customHeight="1">
      <c r="D960" s="107"/>
      <c r="E960" s="108"/>
      <c r="F960" s="108"/>
      <c r="G960" s="108"/>
      <c r="H960" s="108"/>
      <c r="I960" s="108"/>
      <c r="J960" s="108"/>
      <c r="K960" s="108"/>
      <c r="L960" s="108"/>
      <c r="M960" s="108"/>
      <c r="N960" s="108"/>
      <c r="O960" s="108"/>
      <c r="P960" s="108"/>
      <c r="Q960" s="108"/>
      <c r="R960" s="108"/>
      <c r="S960" s="108"/>
      <c r="T960" s="108"/>
      <c r="U960" s="108"/>
      <c r="V960" s="108"/>
      <c r="W960" s="108"/>
      <c r="X960" s="108"/>
      <c r="Y960" s="108"/>
      <c r="Z960" s="108"/>
      <c r="AA960" s="108"/>
      <c r="AB960" s="108"/>
      <c r="AC960" s="108"/>
      <c r="AD960" s="108"/>
      <c r="AE960" s="108"/>
    </row>
    <row r="961" spans="4:31" ht="0" hidden="1" customHeight="1">
      <c r="D961" s="107"/>
      <c r="E961" s="108"/>
      <c r="F961" s="108"/>
      <c r="G961" s="108"/>
      <c r="H961" s="108"/>
      <c r="I961" s="108"/>
      <c r="J961" s="108"/>
      <c r="K961" s="108"/>
      <c r="L961" s="108"/>
      <c r="M961" s="108"/>
      <c r="N961" s="108"/>
      <c r="O961" s="108"/>
      <c r="P961" s="108"/>
      <c r="Q961" s="108"/>
      <c r="R961" s="108"/>
      <c r="S961" s="108"/>
      <c r="T961" s="108"/>
      <c r="U961" s="108"/>
      <c r="V961" s="108"/>
      <c r="W961" s="108"/>
      <c r="X961" s="108"/>
      <c r="Y961" s="108"/>
      <c r="Z961" s="108"/>
      <c r="AA961" s="108"/>
      <c r="AB961" s="108"/>
      <c r="AC961" s="108"/>
      <c r="AD961" s="108"/>
      <c r="AE961" s="108"/>
    </row>
    <row r="962" spans="4:31" ht="0" hidden="1" customHeight="1">
      <c r="D962" s="107"/>
      <c r="E962" s="108"/>
      <c r="F962" s="108"/>
      <c r="G962" s="108"/>
      <c r="H962" s="108"/>
      <c r="I962" s="108"/>
      <c r="J962" s="108"/>
      <c r="K962" s="108"/>
      <c r="L962" s="108"/>
      <c r="M962" s="108"/>
      <c r="N962" s="108"/>
      <c r="O962" s="108"/>
      <c r="P962" s="108"/>
      <c r="Q962" s="108"/>
      <c r="R962" s="108"/>
      <c r="S962" s="108"/>
      <c r="T962" s="108"/>
      <c r="U962" s="108"/>
      <c r="V962" s="108"/>
      <c r="W962" s="108"/>
      <c r="X962" s="108"/>
      <c r="Y962" s="108"/>
      <c r="Z962" s="108"/>
      <c r="AA962" s="108"/>
      <c r="AB962" s="108"/>
      <c r="AC962" s="108"/>
      <c r="AD962" s="108"/>
      <c r="AE962" s="108"/>
    </row>
    <row r="963" spans="4:31" ht="0" hidden="1" customHeight="1">
      <c r="D963" s="107"/>
      <c r="E963" s="108"/>
      <c r="F963" s="108"/>
      <c r="G963" s="108"/>
      <c r="H963" s="108"/>
      <c r="I963" s="108"/>
      <c r="J963" s="108"/>
      <c r="K963" s="108"/>
      <c r="L963" s="108"/>
      <c r="M963" s="108"/>
      <c r="N963" s="108"/>
      <c r="O963" s="108"/>
      <c r="P963" s="108"/>
      <c r="Q963" s="108"/>
      <c r="R963" s="108"/>
      <c r="S963" s="108"/>
      <c r="T963" s="108"/>
      <c r="U963" s="108"/>
      <c r="V963" s="108"/>
      <c r="W963" s="108"/>
      <c r="X963" s="108"/>
      <c r="Y963" s="108"/>
      <c r="Z963" s="108"/>
      <c r="AA963" s="108"/>
      <c r="AB963" s="108"/>
      <c r="AC963" s="108"/>
      <c r="AD963" s="108"/>
      <c r="AE963" s="108"/>
    </row>
    <row r="964" spans="4:31" ht="0" hidden="1" customHeight="1">
      <c r="D964" s="107"/>
      <c r="E964" s="108"/>
      <c r="F964" s="108"/>
      <c r="G964" s="108"/>
      <c r="H964" s="108"/>
      <c r="I964" s="108"/>
      <c r="J964" s="108"/>
      <c r="K964" s="108"/>
      <c r="L964" s="108"/>
      <c r="M964" s="108"/>
      <c r="N964" s="108"/>
      <c r="O964" s="108"/>
      <c r="P964" s="108"/>
      <c r="Q964" s="108"/>
      <c r="R964" s="108"/>
      <c r="S964" s="108"/>
      <c r="T964" s="108"/>
      <c r="U964" s="108"/>
      <c r="V964" s="108"/>
      <c r="W964" s="108"/>
      <c r="X964" s="108"/>
      <c r="Y964" s="108"/>
      <c r="Z964" s="108"/>
      <c r="AA964" s="108"/>
      <c r="AB964" s="108"/>
      <c r="AC964" s="108"/>
      <c r="AD964" s="108"/>
      <c r="AE964" s="108"/>
    </row>
    <row r="965" spans="4:31" ht="0" hidden="1" customHeight="1">
      <c r="D965" s="107"/>
      <c r="E965" s="108"/>
      <c r="F965" s="108"/>
      <c r="G965" s="108"/>
      <c r="H965" s="108"/>
      <c r="I965" s="108"/>
      <c r="J965" s="108"/>
      <c r="K965" s="108"/>
      <c r="L965" s="108"/>
      <c r="M965" s="108"/>
      <c r="N965" s="108"/>
      <c r="O965" s="108"/>
      <c r="P965" s="108"/>
      <c r="Q965" s="108"/>
      <c r="R965" s="108"/>
      <c r="S965" s="108"/>
      <c r="T965" s="108"/>
      <c r="U965" s="108"/>
      <c r="V965" s="108"/>
      <c r="W965" s="108"/>
      <c r="X965" s="108"/>
      <c r="Y965" s="108"/>
      <c r="Z965" s="108"/>
      <c r="AA965" s="108"/>
      <c r="AB965" s="108"/>
      <c r="AC965" s="108"/>
      <c r="AD965" s="108"/>
      <c r="AE965" s="108"/>
    </row>
    <row r="966" spans="4:31" ht="0" hidden="1" customHeight="1">
      <c r="D966" s="107"/>
      <c r="E966" s="108"/>
      <c r="F966" s="108"/>
      <c r="G966" s="108"/>
      <c r="H966" s="108"/>
      <c r="I966" s="108"/>
      <c r="J966" s="108"/>
      <c r="K966" s="108"/>
      <c r="L966" s="108"/>
      <c r="M966" s="108"/>
      <c r="N966" s="108"/>
      <c r="O966" s="108"/>
      <c r="P966" s="108"/>
      <c r="Q966" s="108"/>
      <c r="R966" s="108"/>
      <c r="S966" s="108"/>
      <c r="T966" s="108"/>
      <c r="U966" s="108"/>
      <c r="V966" s="108"/>
      <c r="W966" s="108"/>
      <c r="X966" s="108"/>
      <c r="Y966" s="108"/>
      <c r="Z966" s="108"/>
      <c r="AA966" s="108"/>
      <c r="AB966" s="108"/>
      <c r="AC966" s="108"/>
      <c r="AD966" s="108"/>
      <c r="AE966" s="108"/>
    </row>
    <row r="967" spans="4:31" ht="0" hidden="1" customHeight="1">
      <c r="D967" s="107"/>
      <c r="E967" s="108"/>
      <c r="F967" s="108"/>
      <c r="G967" s="108"/>
      <c r="H967" s="108"/>
      <c r="I967" s="108"/>
      <c r="J967" s="108"/>
      <c r="K967" s="108"/>
      <c r="L967" s="108"/>
      <c r="M967" s="108"/>
      <c r="N967" s="108"/>
      <c r="O967" s="108"/>
      <c r="P967" s="108"/>
      <c r="Q967" s="108"/>
      <c r="R967" s="108"/>
      <c r="S967" s="108"/>
      <c r="T967" s="108"/>
      <c r="U967" s="108"/>
      <c r="V967" s="108"/>
      <c r="W967" s="108"/>
      <c r="X967" s="108"/>
      <c r="Y967" s="108"/>
      <c r="Z967" s="108"/>
      <c r="AA967" s="108"/>
      <c r="AB967" s="108"/>
      <c r="AC967" s="108"/>
      <c r="AD967" s="108"/>
      <c r="AE967" s="108"/>
    </row>
    <row r="968" spans="4:31" ht="0" hidden="1" customHeight="1">
      <c r="D968" s="107"/>
      <c r="E968" s="108"/>
      <c r="F968" s="108"/>
      <c r="G968" s="108"/>
      <c r="H968" s="108"/>
      <c r="I968" s="108"/>
      <c r="J968" s="108"/>
      <c r="K968" s="108"/>
      <c r="L968" s="108"/>
      <c r="M968" s="108"/>
      <c r="N968" s="108"/>
      <c r="O968" s="108"/>
      <c r="P968" s="108"/>
      <c r="Q968" s="108"/>
      <c r="R968" s="108"/>
      <c r="S968" s="108"/>
      <c r="T968" s="108"/>
      <c r="U968" s="108"/>
      <c r="V968" s="108"/>
      <c r="W968" s="108"/>
      <c r="X968" s="108"/>
      <c r="Y968" s="108"/>
      <c r="Z968" s="108"/>
      <c r="AA968" s="108"/>
      <c r="AB968" s="108"/>
      <c r="AC968" s="108"/>
      <c r="AD968" s="108"/>
      <c r="AE968" s="108"/>
    </row>
    <row r="969" spans="4:31" ht="0" hidden="1" customHeight="1">
      <c r="D969" s="107"/>
      <c r="E969" s="108"/>
      <c r="F969" s="108"/>
      <c r="G969" s="108"/>
      <c r="H969" s="108"/>
      <c r="I969" s="108"/>
      <c r="J969" s="108"/>
      <c r="K969" s="108"/>
      <c r="L969" s="108"/>
      <c r="M969" s="108"/>
      <c r="N969" s="108"/>
      <c r="O969" s="108"/>
      <c r="P969" s="108"/>
      <c r="Q969" s="108"/>
      <c r="R969" s="108"/>
      <c r="S969" s="108"/>
      <c r="T969" s="108"/>
      <c r="U969" s="108"/>
      <c r="V969" s="108"/>
      <c r="W969" s="108"/>
      <c r="X969" s="108"/>
      <c r="Y969" s="108"/>
      <c r="Z969" s="108"/>
      <c r="AA969" s="108"/>
      <c r="AB969" s="108"/>
      <c r="AC969" s="108"/>
      <c r="AD969" s="108"/>
      <c r="AE969" s="108"/>
    </row>
    <row r="970" spans="4:31" ht="0" hidden="1" customHeight="1">
      <c r="D970" s="107"/>
      <c r="E970" s="108"/>
      <c r="F970" s="108"/>
      <c r="G970" s="108"/>
      <c r="H970" s="108"/>
      <c r="I970" s="108"/>
      <c r="J970" s="108"/>
      <c r="K970" s="108"/>
      <c r="L970" s="108"/>
      <c r="M970" s="108"/>
      <c r="N970" s="108"/>
      <c r="O970" s="108"/>
      <c r="P970" s="108"/>
      <c r="Q970" s="108"/>
      <c r="R970" s="108"/>
      <c r="S970" s="108"/>
      <c r="T970" s="108"/>
      <c r="U970" s="108"/>
      <c r="V970" s="108"/>
      <c r="W970" s="108"/>
      <c r="X970" s="108"/>
      <c r="Y970" s="108"/>
      <c r="Z970" s="108"/>
      <c r="AA970" s="108"/>
      <c r="AB970" s="108"/>
      <c r="AC970" s="108"/>
      <c r="AD970" s="108"/>
      <c r="AE970" s="108"/>
    </row>
    <row r="971" spans="4:31" ht="0" hidden="1" customHeight="1">
      <c r="D971" s="107"/>
      <c r="E971" s="108"/>
      <c r="F971" s="108"/>
      <c r="G971" s="108"/>
      <c r="H971" s="108"/>
      <c r="I971" s="108"/>
      <c r="J971" s="108"/>
      <c r="K971" s="108"/>
      <c r="L971" s="108"/>
      <c r="M971" s="108"/>
      <c r="N971" s="108"/>
      <c r="O971" s="108"/>
      <c r="P971" s="108"/>
      <c r="Q971" s="108"/>
      <c r="R971" s="108"/>
      <c r="S971" s="108"/>
      <c r="T971" s="108"/>
      <c r="U971" s="108"/>
      <c r="V971" s="108"/>
      <c r="W971" s="108"/>
      <c r="X971" s="108"/>
      <c r="Y971" s="108"/>
      <c r="Z971" s="108"/>
      <c r="AA971" s="108"/>
      <c r="AB971" s="108"/>
      <c r="AC971" s="108"/>
      <c r="AD971" s="108"/>
      <c r="AE971" s="108"/>
    </row>
    <row r="972" spans="4:31" ht="0" hidden="1" customHeight="1">
      <c r="D972" s="107"/>
      <c r="E972" s="108"/>
      <c r="F972" s="108"/>
      <c r="G972" s="108"/>
      <c r="H972" s="108"/>
      <c r="I972" s="108"/>
      <c r="J972" s="108"/>
      <c r="K972" s="108"/>
      <c r="L972" s="108"/>
      <c r="M972" s="108"/>
      <c r="N972" s="108"/>
      <c r="O972" s="108"/>
      <c r="P972" s="108"/>
      <c r="Q972" s="108"/>
      <c r="R972" s="108"/>
      <c r="S972" s="108"/>
      <c r="T972" s="108"/>
      <c r="U972" s="108"/>
      <c r="V972" s="108"/>
      <c r="W972" s="108"/>
      <c r="X972" s="108"/>
      <c r="Y972" s="108"/>
      <c r="Z972" s="108"/>
      <c r="AA972" s="108"/>
      <c r="AB972" s="108"/>
      <c r="AC972" s="108"/>
      <c r="AD972" s="108"/>
      <c r="AE972" s="108"/>
    </row>
    <row r="973" spans="4:31" ht="0" hidden="1" customHeight="1">
      <c r="D973" s="107"/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  <c r="T973" s="108"/>
      <c r="U973" s="108"/>
      <c r="V973" s="108"/>
      <c r="W973" s="108"/>
      <c r="X973" s="108"/>
      <c r="Y973" s="108"/>
      <c r="Z973" s="108"/>
      <c r="AA973" s="108"/>
      <c r="AB973" s="108"/>
      <c r="AC973" s="108"/>
      <c r="AD973" s="108"/>
      <c r="AE973" s="108"/>
    </row>
    <row r="974" spans="4:31" ht="0" hidden="1" customHeight="1">
      <c r="D974" s="107"/>
      <c r="E974" s="108"/>
      <c r="F974" s="108"/>
      <c r="G974" s="108"/>
      <c r="H974" s="108"/>
      <c r="I974" s="108"/>
      <c r="J974" s="108"/>
      <c r="K974" s="108"/>
      <c r="L974" s="108"/>
      <c r="M974" s="108"/>
      <c r="N974" s="108"/>
      <c r="O974" s="108"/>
      <c r="P974" s="108"/>
      <c r="Q974" s="108"/>
      <c r="R974" s="108"/>
      <c r="S974" s="108"/>
      <c r="T974" s="108"/>
      <c r="U974" s="108"/>
      <c r="V974" s="108"/>
      <c r="W974" s="108"/>
      <c r="X974" s="108"/>
      <c r="Y974" s="108"/>
      <c r="Z974" s="108"/>
      <c r="AA974" s="108"/>
      <c r="AB974" s="108"/>
      <c r="AC974" s="108"/>
      <c r="AD974" s="108"/>
      <c r="AE974" s="108"/>
    </row>
    <row r="975" spans="4:31" ht="0" hidden="1" customHeight="1">
      <c r="D975" s="107"/>
      <c r="E975" s="108"/>
      <c r="F975" s="108"/>
      <c r="G975" s="108"/>
      <c r="H975" s="108"/>
      <c r="I975" s="108"/>
      <c r="J975" s="108"/>
      <c r="K975" s="108"/>
      <c r="L975" s="108"/>
      <c r="M975" s="108"/>
      <c r="N975" s="108"/>
      <c r="O975" s="108"/>
      <c r="P975" s="108"/>
      <c r="Q975" s="108"/>
      <c r="R975" s="108"/>
      <c r="S975" s="108"/>
      <c r="T975" s="108"/>
      <c r="U975" s="108"/>
      <c r="V975" s="108"/>
      <c r="W975" s="108"/>
      <c r="X975" s="108"/>
      <c r="Y975" s="108"/>
      <c r="Z975" s="108"/>
      <c r="AA975" s="108"/>
      <c r="AB975" s="108"/>
      <c r="AC975" s="108"/>
      <c r="AD975" s="108"/>
      <c r="AE975" s="108"/>
    </row>
    <row r="976" spans="4:31" ht="0" hidden="1" customHeight="1">
      <c r="D976" s="107"/>
      <c r="E976" s="108"/>
      <c r="F976" s="108"/>
      <c r="G976" s="108"/>
      <c r="H976" s="108"/>
      <c r="I976" s="108"/>
      <c r="J976" s="108"/>
      <c r="K976" s="108"/>
      <c r="L976" s="108"/>
      <c r="M976" s="108"/>
      <c r="N976" s="108"/>
      <c r="O976" s="108"/>
      <c r="P976" s="108"/>
      <c r="Q976" s="108"/>
      <c r="R976" s="108"/>
      <c r="S976" s="108"/>
      <c r="T976" s="108"/>
      <c r="U976" s="108"/>
      <c r="V976" s="108"/>
      <c r="W976" s="108"/>
      <c r="X976" s="108"/>
      <c r="Y976" s="108"/>
      <c r="Z976" s="108"/>
      <c r="AA976" s="108"/>
      <c r="AB976" s="108"/>
      <c r="AC976" s="108"/>
      <c r="AD976" s="108"/>
      <c r="AE976" s="108"/>
    </row>
    <row r="977" spans="4:31" ht="0" hidden="1" customHeight="1">
      <c r="D977" s="107"/>
      <c r="E977" s="108"/>
      <c r="F977" s="108"/>
      <c r="G977" s="108"/>
      <c r="H977" s="108"/>
      <c r="I977" s="108"/>
      <c r="J977" s="108"/>
      <c r="K977" s="108"/>
      <c r="L977" s="108"/>
      <c r="M977" s="108"/>
      <c r="N977" s="108"/>
      <c r="O977" s="108"/>
      <c r="P977" s="108"/>
      <c r="Q977" s="108"/>
      <c r="R977" s="108"/>
      <c r="S977" s="108"/>
      <c r="T977" s="108"/>
      <c r="U977" s="108"/>
      <c r="V977" s="108"/>
      <c r="W977" s="108"/>
      <c r="X977" s="108"/>
      <c r="Y977" s="108"/>
      <c r="Z977" s="108"/>
      <c r="AA977" s="108"/>
      <c r="AB977" s="108"/>
      <c r="AC977" s="108"/>
      <c r="AD977" s="108"/>
      <c r="AE977" s="108"/>
    </row>
    <row r="978" spans="4:31" ht="0" hidden="1" customHeight="1">
      <c r="D978" s="107"/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  <c r="P978" s="108"/>
      <c r="Q978" s="108"/>
      <c r="R978" s="108"/>
      <c r="S978" s="108"/>
      <c r="T978" s="108"/>
      <c r="U978" s="108"/>
      <c r="V978" s="108"/>
      <c r="W978" s="108"/>
      <c r="X978" s="108"/>
      <c r="Y978" s="108"/>
      <c r="Z978" s="108"/>
      <c r="AA978" s="108"/>
      <c r="AB978" s="108"/>
      <c r="AC978" s="108"/>
      <c r="AD978" s="108"/>
      <c r="AE978" s="108"/>
    </row>
    <row r="979" spans="4:31" ht="0" hidden="1" customHeight="1">
      <c r="D979" s="107"/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  <c r="P979" s="108"/>
      <c r="Q979" s="108"/>
      <c r="R979" s="108"/>
      <c r="S979" s="108"/>
      <c r="T979" s="108"/>
      <c r="U979" s="108"/>
      <c r="V979" s="108"/>
      <c r="W979" s="108"/>
      <c r="X979" s="108"/>
      <c r="Y979" s="108"/>
      <c r="Z979" s="108"/>
      <c r="AA979" s="108"/>
      <c r="AB979" s="108"/>
      <c r="AC979" s="108"/>
      <c r="AD979" s="108"/>
      <c r="AE979" s="108"/>
    </row>
    <row r="980" spans="4:31" ht="0" hidden="1" customHeight="1">
      <c r="D980" s="107"/>
      <c r="E980" s="108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  <c r="P980" s="108"/>
      <c r="Q980" s="108"/>
      <c r="R980" s="108"/>
      <c r="S980" s="108"/>
      <c r="T980" s="108"/>
      <c r="U980" s="108"/>
      <c r="V980" s="108"/>
      <c r="W980" s="108"/>
      <c r="X980" s="108"/>
      <c r="Y980" s="108"/>
      <c r="Z980" s="108"/>
      <c r="AA980" s="108"/>
      <c r="AB980" s="108"/>
      <c r="AC980" s="108"/>
      <c r="AD980" s="108"/>
      <c r="AE980" s="108"/>
    </row>
    <row r="981" spans="4:31" ht="0" hidden="1" customHeight="1">
      <c r="D981" s="107"/>
      <c r="E981" s="108"/>
      <c r="F981" s="108"/>
      <c r="G981" s="108"/>
      <c r="H981" s="108"/>
      <c r="I981" s="108"/>
      <c r="J981" s="108"/>
      <c r="K981" s="108"/>
      <c r="L981" s="108"/>
      <c r="M981" s="108"/>
      <c r="N981" s="108"/>
      <c r="O981" s="108"/>
      <c r="P981" s="108"/>
      <c r="Q981" s="108"/>
      <c r="R981" s="108"/>
      <c r="S981" s="108"/>
      <c r="T981" s="108"/>
      <c r="U981" s="108"/>
      <c r="V981" s="108"/>
      <c r="W981" s="108"/>
      <c r="X981" s="108"/>
      <c r="Y981" s="108"/>
      <c r="Z981" s="108"/>
      <c r="AA981" s="108"/>
      <c r="AB981" s="108"/>
      <c r="AC981" s="108"/>
      <c r="AD981" s="108"/>
      <c r="AE981" s="108"/>
    </row>
    <row r="982" spans="4:31" ht="0" hidden="1" customHeight="1">
      <c r="D982" s="107"/>
      <c r="E982" s="108"/>
      <c r="F982" s="108"/>
      <c r="G982" s="108"/>
      <c r="H982" s="108"/>
      <c r="I982" s="108"/>
      <c r="J982" s="108"/>
      <c r="K982" s="108"/>
      <c r="L982" s="108"/>
      <c r="M982" s="108"/>
      <c r="N982" s="108"/>
      <c r="O982" s="108"/>
      <c r="P982" s="108"/>
      <c r="Q982" s="108"/>
      <c r="R982" s="108"/>
      <c r="S982" s="108"/>
      <c r="T982" s="108"/>
      <c r="U982" s="108"/>
      <c r="V982" s="108"/>
      <c r="W982" s="108"/>
      <c r="X982" s="108"/>
      <c r="Y982" s="108"/>
      <c r="Z982" s="108"/>
      <c r="AA982" s="108"/>
      <c r="AB982" s="108"/>
      <c r="AC982" s="108"/>
      <c r="AD982" s="108"/>
      <c r="AE982" s="108"/>
    </row>
    <row r="983" spans="4:31" ht="0" hidden="1" customHeight="1">
      <c r="D983" s="107"/>
      <c r="E983" s="108"/>
      <c r="F983" s="108"/>
      <c r="G983" s="108"/>
      <c r="H983" s="108"/>
      <c r="I983" s="108"/>
      <c r="J983" s="108"/>
      <c r="K983" s="108"/>
      <c r="L983" s="108"/>
      <c r="M983" s="108"/>
      <c r="N983" s="108"/>
      <c r="O983" s="108"/>
      <c r="P983" s="108"/>
      <c r="Q983" s="108"/>
      <c r="R983" s="108"/>
      <c r="S983" s="108"/>
      <c r="T983" s="108"/>
      <c r="U983" s="108"/>
      <c r="V983" s="108"/>
      <c r="W983" s="108"/>
      <c r="X983" s="108"/>
      <c r="Y983" s="108"/>
      <c r="Z983" s="108"/>
      <c r="AA983" s="108"/>
      <c r="AB983" s="108"/>
      <c r="AC983" s="108"/>
      <c r="AD983" s="108"/>
      <c r="AE983" s="108"/>
    </row>
    <row r="984" spans="4:31" ht="0" hidden="1" customHeight="1">
      <c r="D984" s="107"/>
      <c r="E984" s="108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  <c r="T984" s="108"/>
      <c r="U984" s="108"/>
      <c r="V984" s="108"/>
      <c r="W984" s="108"/>
      <c r="X984" s="108"/>
      <c r="Y984" s="108"/>
      <c r="Z984" s="108"/>
      <c r="AA984" s="108"/>
      <c r="AB984" s="108"/>
      <c r="AC984" s="108"/>
      <c r="AD984" s="108"/>
      <c r="AE984" s="108"/>
    </row>
    <row r="985" spans="4:31" ht="0" hidden="1" customHeight="1">
      <c r="D985" s="107"/>
      <c r="E985" s="108"/>
      <c r="F985" s="108"/>
      <c r="G985" s="108"/>
      <c r="H985" s="108"/>
      <c r="I985" s="108"/>
      <c r="J985" s="108"/>
      <c r="K985" s="108"/>
      <c r="L985" s="108"/>
      <c r="M985" s="108"/>
      <c r="N985" s="108"/>
      <c r="O985" s="108"/>
      <c r="P985" s="108"/>
      <c r="Q985" s="108"/>
      <c r="R985" s="108"/>
      <c r="S985" s="108"/>
      <c r="T985" s="108"/>
      <c r="U985" s="108"/>
      <c r="V985" s="108"/>
      <c r="W985" s="108"/>
      <c r="X985" s="108"/>
      <c r="Y985" s="108"/>
      <c r="Z985" s="108"/>
      <c r="AA985" s="108"/>
      <c r="AB985" s="108"/>
      <c r="AC985" s="108"/>
      <c r="AD985" s="108"/>
      <c r="AE985" s="108"/>
    </row>
    <row r="986" spans="4:31" ht="0" hidden="1" customHeight="1">
      <c r="D986" s="107"/>
      <c r="E986" s="108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  <c r="T986" s="108"/>
      <c r="U986" s="108"/>
      <c r="V986" s="108"/>
      <c r="W986" s="108"/>
      <c r="X986" s="108"/>
      <c r="Y986" s="108"/>
      <c r="Z986" s="108"/>
      <c r="AA986" s="108"/>
      <c r="AB986" s="108"/>
      <c r="AC986" s="108"/>
      <c r="AD986" s="108"/>
      <c r="AE986" s="108"/>
    </row>
    <row r="987" spans="4:31" ht="0" hidden="1" customHeight="1">
      <c r="D987" s="107"/>
      <c r="E987" s="108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  <c r="T987" s="108"/>
      <c r="U987" s="108"/>
      <c r="V987" s="108"/>
      <c r="W987" s="108"/>
      <c r="X987" s="108"/>
      <c r="Y987" s="108"/>
      <c r="Z987" s="108"/>
      <c r="AA987" s="108"/>
      <c r="AB987" s="108"/>
      <c r="AC987" s="108"/>
      <c r="AD987" s="108"/>
      <c r="AE987" s="108"/>
    </row>
    <row r="988" spans="4:31" ht="0" hidden="1" customHeight="1">
      <c r="D988" s="107"/>
      <c r="E988" s="108"/>
      <c r="F988" s="108"/>
      <c r="G988" s="108"/>
      <c r="H988" s="108"/>
      <c r="I988" s="108"/>
      <c r="J988" s="108"/>
      <c r="K988" s="108"/>
      <c r="L988" s="108"/>
      <c r="M988" s="108"/>
      <c r="N988" s="108"/>
      <c r="O988" s="108"/>
      <c r="P988" s="108"/>
      <c r="Q988" s="108"/>
      <c r="R988" s="108"/>
      <c r="S988" s="108"/>
      <c r="T988" s="108"/>
      <c r="U988" s="108"/>
      <c r="V988" s="108"/>
      <c r="W988" s="108"/>
      <c r="X988" s="108"/>
      <c r="Y988" s="108"/>
      <c r="Z988" s="108"/>
      <c r="AA988" s="108"/>
      <c r="AB988" s="108"/>
      <c r="AC988" s="108"/>
      <c r="AD988" s="108"/>
      <c r="AE988" s="108"/>
    </row>
    <row r="989" spans="4:31" ht="0" hidden="1" customHeight="1">
      <c r="D989" s="107"/>
      <c r="E989" s="108"/>
      <c r="F989" s="108"/>
      <c r="G989" s="108"/>
      <c r="H989" s="108"/>
      <c r="I989" s="108"/>
      <c r="J989" s="108"/>
      <c r="K989" s="108"/>
      <c r="L989" s="108"/>
      <c r="M989" s="108"/>
      <c r="N989" s="108"/>
      <c r="O989" s="108"/>
      <c r="P989" s="108"/>
      <c r="Q989" s="108"/>
      <c r="R989" s="108"/>
      <c r="S989" s="108"/>
      <c r="T989" s="108"/>
      <c r="U989" s="108"/>
      <c r="V989" s="108"/>
      <c r="W989" s="108"/>
      <c r="X989" s="108"/>
      <c r="Y989" s="108"/>
      <c r="Z989" s="108"/>
      <c r="AA989" s="108"/>
      <c r="AB989" s="108"/>
      <c r="AC989" s="108"/>
      <c r="AD989" s="108"/>
      <c r="AE989" s="108"/>
    </row>
    <row r="990" spans="4:31" ht="0" hidden="1" customHeight="1">
      <c r="D990" s="107"/>
      <c r="E990" s="108"/>
      <c r="F990" s="108"/>
      <c r="G990" s="108"/>
      <c r="H990" s="108"/>
      <c r="I990" s="108"/>
      <c r="J990" s="108"/>
      <c r="K990" s="108"/>
      <c r="L990" s="108"/>
      <c r="M990" s="108"/>
      <c r="N990" s="108"/>
      <c r="O990" s="108"/>
      <c r="P990" s="108"/>
      <c r="Q990" s="108"/>
      <c r="R990" s="108"/>
      <c r="S990" s="108"/>
      <c r="T990" s="108"/>
      <c r="U990" s="108"/>
      <c r="V990" s="108"/>
      <c r="W990" s="108"/>
      <c r="X990" s="108"/>
      <c r="Y990" s="108"/>
      <c r="Z990" s="108"/>
      <c r="AA990" s="108"/>
      <c r="AB990" s="108"/>
      <c r="AC990" s="108"/>
      <c r="AD990" s="108"/>
      <c r="AE990" s="108"/>
    </row>
    <row r="991" spans="4:31" ht="0" hidden="1" customHeight="1">
      <c r="D991" s="107"/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  <c r="T991" s="108"/>
      <c r="U991" s="108"/>
      <c r="V991" s="108"/>
      <c r="W991" s="108"/>
      <c r="X991" s="108"/>
      <c r="Y991" s="108"/>
      <c r="Z991" s="108"/>
      <c r="AA991" s="108"/>
      <c r="AB991" s="108"/>
      <c r="AC991" s="108"/>
      <c r="AD991" s="108"/>
      <c r="AE991" s="108"/>
    </row>
    <row r="992" spans="4:31" ht="0" hidden="1" customHeight="1">
      <c r="D992" s="107"/>
      <c r="E992" s="108"/>
      <c r="F992" s="108"/>
      <c r="G992" s="108"/>
      <c r="H992" s="108"/>
      <c r="I992" s="108"/>
      <c r="J992" s="108"/>
      <c r="K992" s="108"/>
      <c r="L992" s="108"/>
      <c r="M992" s="108"/>
      <c r="N992" s="108"/>
      <c r="O992" s="108"/>
      <c r="P992" s="108"/>
      <c r="Q992" s="108"/>
      <c r="R992" s="108"/>
      <c r="S992" s="108"/>
      <c r="T992" s="108"/>
      <c r="U992" s="108"/>
      <c r="V992" s="108"/>
      <c r="W992" s="108"/>
      <c r="X992" s="108"/>
      <c r="Y992" s="108"/>
      <c r="Z992" s="108"/>
      <c r="AA992" s="108"/>
      <c r="AB992" s="108"/>
      <c r="AC992" s="108"/>
      <c r="AD992" s="108"/>
      <c r="AE992" s="108"/>
    </row>
    <row r="993" spans="4:31" ht="0" hidden="1" customHeight="1">
      <c r="D993" s="107"/>
      <c r="E993" s="108"/>
      <c r="F993" s="108"/>
      <c r="G993" s="108"/>
      <c r="H993" s="108"/>
      <c r="I993" s="108"/>
      <c r="J993" s="108"/>
      <c r="K993" s="108"/>
      <c r="L993" s="108"/>
      <c r="M993" s="108"/>
      <c r="N993" s="108"/>
      <c r="O993" s="108"/>
      <c r="P993" s="108"/>
      <c r="Q993" s="108"/>
      <c r="R993" s="108"/>
      <c r="S993" s="108"/>
      <c r="T993" s="108"/>
      <c r="U993" s="108"/>
      <c r="V993" s="108"/>
      <c r="W993" s="108"/>
      <c r="X993" s="108"/>
      <c r="Y993" s="108"/>
      <c r="Z993" s="108"/>
      <c r="AA993" s="108"/>
      <c r="AB993" s="108"/>
      <c r="AC993" s="108"/>
      <c r="AD993" s="108"/>
      <c r="AE993" s="108"/>
    </row>
    <row r="994" spans="4:31" ht="0" hidden="1" customHeight="1">
      <c r="D994" s="107"/>
      <c r="E994" s="108"/>
      <c r="F994" s="108"/>
      <c r="G994" s="108"/>
      <c r="H994" s="108"/>
      <c r="I994" s="108"/>
      <c r="J994" s="108"/>
      <c r="K994" s="108"/>
      <c r="L994" s="108"/>
      <c r="M994" s="108"/>
      <c r="N994" s="108"/>
      <c r="O994" s="108"/>
      <c r="P994" s="108"/>
      <c r="Q994" s="108"/>
      <c r="R994" s="108"/>
      <c r="S994" s="108"/>
      <c r="T994" s="108"/>
      <c r="U994" s="108"/>
      <c r="V994" s="108"/>
      <c r="W994" s="108"/>
      <c r="X994" s="108"/>
      <c r="Y994" s="108"/>
      <c r="Z994" s="108"/>
      <c r="AA994" s="108"/>
      <c r="AB994" s="108"/>
      <c r="AC994" s="108"/>
      <c r="AD994" s="108"/>
      <c r="AE994" s="108"/>
    </row>
    <row r="995" spans="4:31" ht="0" hidden="1" customHeight="1">
      <c r="D995" s="107"/>
      <c r="E995" s="108"/>
      <c r="F995" s="108"/>
      <c r="G995" s="108"/>
      <c r="H995" s="108"/>
      <c r="I995" s="108"/>
      <c r="J995" s="108"/>
      <c r="K995" s="108"/>
      <c r="L995" s="108"/>
      <c r="M995" s="108"/>
      <c r="N995" s="108"/>
      <c r="O995" s="108"/>
      <c r="P995" s="108"/>
      <c r="Q995" s="108"/>
      <c r="R995" s="108"/>
      <c r="S995" s="108"/>
      <c r="T995" s="108"/>
      <c r="U995" s="108"/>
      <c r="V995" s="108"/>
      <c r="W995" s="108"/>
      <c r="X995" s="108"/>
      <c r="Y995" s="108"/>
      <c r="Z995" s="108"/>
      <c r="AA995" s="108"/>
      <c r="AB995" s="108"/>
      <c r="AC995" s="108"/>
      <c r="AD995" s="108"/>
      <c r="AE995" s="108"/>
    </row>
    <row r="996" spans="4:31" ht="0" hidden="1" customHeight="1">
      <c r="D996" s="107"/>
      <c r="E996" s="108"/>
      <c r="F996" s="108"/>
      <c r="G996" s="108"/>
      <c r="H996" s="108"/>
      <c r="I996" s="108"/>
      <c r="J996" s="108"/>
      <c r="K996" s="108"/>
      <c r="L996" s="108"/>
      <c r="M996" s="108"/>
      <c r="N996" s="108"/>
      <c r="O996" s="108"/>
      <c r="P996" s="108"/>
      <c r="Q996" s="108"/>
      <c r="R996" s="108"/>
      <c r="S996" s="108"/>
      <c r="T996" s="108"/>
      <c r="U996" s="108"/>
      <c r="V996" s="108"/>
      <c r="W996" s="108"/>
      <c r="X996" s="108"/>
      <c r="Y996" s="108"/>
      <c r="Z996" s="108"/>
      <c r="AA996" s="108"/>
      <c r="AB996" s="108"/>
      <c r="AC996" s="108"/>
      <c r="AD996" s="108"/>
      <c r="AE996" s="108"/>
    </row>
    <row r="997" spans="4:31" ht="0" hidden="1" customHeight="1">
      <c r="D997" s="107"/>
      <c r="E997" s="108"/>
      <c r="F997" s="108"/>
      <c r="G997" s="108"/>
      <c r="H997" s="108"/>
      <c r="I997" s="108"/>
      <c r="J997" s="108"/>
      <c r="K997" s="108"/>
      <c r="L997" s="108"/>
      <c r="M997" s="108"/>
      <c r="N997" s="108"/>
      <c r="O997" s="108"/>
      <c r="P997" s="108"/>
      <c r="Q997" s="108"/>
      <c r="R997" s="108"/>
      <c r="S997" s="108"/>
      <c r="T997" s="108"/>
      <c r="U997" s="108"/>
      <c r="V997" s="108"/>
      <c r="W997" s="108"/>
      <c r="X997" s="108"/>
      <c r="Y997" s="108"/>
      <c r="Z997" s="108"/>
      <c r="AA997" s="108"/>
      <c r="AB997" s="108"/>
      <c r="AC997" s="108"/>
      <c r="AD997" s="108"/>
      <c r="AE997" s="108"/>
    </row>
    <row r="998" spans="4:31" ht="0" hidden="1" customHeight="1">
      <c r="D998" s="107"/>
      <c r="E998" s="108"/>
      <c r="F998" s="108"/>
      <c r="G998" s="108"/>
      <c r="H998" s="108"/>
      <c r="I998" s="108"/>
      <c r="J998" s="108"/>
      <c r="K998" s="108"/>
      <c r="L998" s="108"/>
      <c r="M998" s="108"/>
      <c r="N998" s="108"/>
      <c r="O998" s="108"/>
      <c r="P998" s="108"/>
      <c r="Q998" s="108"/>
      <c r="R998" s="108"/>
      <c r="S998" s="108"/>
      <c r="T998" s="108"/>
      <c r="U998" s="108"/>
      <c r="V998" s="108"/>
      <c r="W998" s="108"/>
      <c r="X998" s="108"/>
      <c r="Y998" s="108"/>
      <c r="Z998" s="108"/>
      <c r="AA998" s="108"/>
      <c r="AB998" s="108"/>
      <c r="AC998" s="108"/>
      <c r="AD998" s="108"/>
      <c r="AE998" s="108"/>
    </row>
    <row r="999" spans="4:31" ht="0" hidden="1" customHeight="1">
      <c r="D999" s="107"/>
      <c r="E999" s="108"/>
      <c r="F999" s="108"/>
      <c r="G999" s="108"/>
      <c r="H999" s="108"/>
      <c r="I999" s="108"/>
      <c r="J999" s="108"/>
      <c r="K999" s="108"/>
      <c r="L999" s="108"/>
      <c r="M999" s="108"/>
      <c r="N999" s="108"/>
      <c r="O999" s="108"/>
      <c r="P999" s="108"/>
      <c r="Q999" s="108"/>
      <c r="R999" s="108"/>
      <c r="S999" s="108"/>
      <c r="T999" s="108"/>
      <c r="U999" s="108"/>
      <c r="V999" s="108"/>
      <c r="W999" s="108"/>
      <c r="X999" s="108"/>
      <c r="Y999" s="108"/>
      <c r="Z999" s="108"/>
      <c r="AA999" s="108"/>
      <c r="AB999" s="108"/>
      <c r="AC999" s="108"/>
      <c r="AD999" s="108"/>
      <c r="AE999" s="108"/>
    </row>
    <row r="1000" spans="4:31" ht="0" hidden="1" customHeight="1">
      <c r="E1000" s="108"/>
      <c r="F1000" s="108"/>
      <c r="G1000" s="108"/>
      <c r="H1000" s="108"/>
      <c r="I1000" s="108"/>
      <c r="J1000" s="108"/>
      <c r="K1000" s="108"/>
      <c r="L1000" s="108"/>
      <c r="M1000" s="108"/>
      <c r="N1000" s="108"/>
      <c r="O1000" s="108"/>
      <c r="P1000" s="108"/>
      <c r="Q1000" s="108"/>
      <c r="R1000" s="108"/>
      <c r="S1000" s="114"/>
      <c r="T1000" s="108"/>
      <c r="U1000" s="108"/>
      <c r="V1000" s="108"/>
      <c r="W1000" s="108"/>
      <c r="X1000" s="108"/>
      <c r="Y1000" s="108"/>
      <c r="Z1000" s="108"/>
      <c r="AA1000" s="108"/>
      <c r="AB1000" s="108"/>
      <c r="AC1000" s="108"/>
      <c r="AD1000" s="108"/>
      <c r="AE1000" s="108"/>
    </row>
    <row r="1001" spans="4:31" ht="0" hidden="1" customHeight="1">
      <c r="E1001" s="108"/>
      <c r="F1001" s="108"/>
      <c r="G1001" s="108"/>
      <c r="H1001" s="108"/>
      <c r="I1001" s="108"/>
      <c r="J1001" s="108"/>
      <c r="K1001" s="108"/>
      <c r="L1001" s="108"/>
      <c r="M1001" s="108"/>
      <c r="N1001" s="108"/>
      <c r="O1001" s="108"/>
      <c r="P1001" s="108"/>
      <c r="Q1001" s="108"/>
      <c r="R1001" s="108"/>
      <c r="S1001" s="114"/>
      <c r="T1001" s="108"/>
      <c r="U1001" s="108"/>
      <c r="V1001" s="108"/>
      <c r="W1001" s="108"/>
      <c r="X1001" s="108"/>
      <c r="Y1001" s="108"/>
      <c r="Z1001" s="108"/>
      <c r="AA1001" s="108"/>
      <c r="AB1001" s="108"/>
      <c r="AC1001" s="108"/>
      <c r="AD1001" s="108"/>
      <c r="AE1001" s="108"/>
    </row>
    <row r="1002" spans="4:31" ht="0" hidden="1" customHeight="1">
      <c r="E1002" s="108"/>
      <c r="F1002" s="108"/>
      <c r="G1002" s="108"/>
      <c r="H1002" s="108"/>
      <c r="I1002" s="108"/>
      <c r="J1002" s="108"/>
      <c r="K1002" s="108"/>
      <c r="L1002" s="108"/>
      <c r="M1002" s="108"/>
      <c r="N1002" s="108"/>
      <c r="O1002" s="108"/>
      <c r="P1002" s="108"/>
      <c r="Q1002" s="108"/>
      <c r="R1002" s="108"/>
      <c r="S1002" s="114"/>
      <c r="T1002" s="108"/>
      <c r="U1002" s="108"/>
      <c r="V1002" s="108"/>
      <c r="W1002" s="108"/>
      <c r="X1002" s="108"/>
      <c r="Y1002" s="108"/>
      <c r="Z1002" s="108"/>
      <c r="AA1002" s="108"/>
      <c r="AB1002" s="108"/>
      <c r="AC1002" s="108"/>
      <c r="AD1002" s="108"/>
      <c r="AE1002" s="108"/>
    </row>
    <row r="1003" spans="4:31" ht="0" hidden="1" customHeight="1">
      <c r="E1003" s="108"/>
      <c r="F1003" s="108"/>
      <c r="G1003" s="108"/>
      <c r="H1003" s="108"/>
      <c r="I1003" s="108"/>
      <c r="J1003" s="108"/>
      <c r="K1003" s="108"/>
      <c r="L1003" s="108"/>
      <c r="M1003" s="108"/>
      <c r="N1003" s="108"/>
      <c r="O1003" s="108"/>
      <c r="P1003" s="108"/>
      <c r="Q1003" s="108"/>
      <c r="R1003" s="108"/>
      <c r="S1003" s="114"/>
      <c r="T1003" s="108"/>
      <c r="U1003" s="108"/>
      <c r="V1003" s="108"/>
      <c r="W1003" s="108"/>
      <c r="X1003" s="108"/>
      <c r="Y1003" s="108"/>
      <c r="Z1003" s="108"/>
      <c r="AA1003" s="108"/>
      <c r="AB1003" s="108"/>
      <c r="AC1003" s="108"/>
      <c r="AD1003" s="108"/>
      <c r="AE1003" s="108"/>
    </row>
    <row r="1004" spans="4:31" ht="0" hidden="1" customHeight="1">
      <c r="E1004" s="108"/>
      <c r="F1004" s="108"/>
      <c r="G1004" s="108"/>
      <c r="H1004" s="108"/>
      <c r="I1004" s="108"/>
      <c r="J1004" s="108"/>
      <c r="K1004" s="108"/>
      <c r="L1004" s="108"/>
      <c r="M1004" s="108"/>
      <c r="N1004" s="108"/>
      <c r="O1004" s="108"/>
      <c r="P1004" s="108"/>
      <c r="Q1004" s="108"/>
      <c r="R1004" s="108"/>
      <c r="S1004" s="114"/>
      <c r="T1004" s="108"/>
      <c r="U1004" s="108"/>
      <c r="V1004" s="108"/>
      <c r="W1004" s="108"/>
      <c r="X1004" s="108"/>
      <c r="Y1004" s="108"/>
      <c r="Z1004" s="108"/>
      <c r="AA1004" s="108"/>
      <c r="AB1004" s="108"/>
      <c r="AC1004" s="108"/>
      <c r="AD1004" s="108"/>
      <c r="AE1004" s="108"/>
    </row>
    <row r="1005" spans="4:31" ht="0" hidden="1" customHeight="1">
      <c r="E1005" s="108"/>
      <c r="F1005" s="108"/>
      <c r="G1005" s="108"/>
      <c r="H1005" s="108"/>
      <c r="I1005" s="108"/>
      <c r="J1005" s="108"/>
      <c r="K1005" s="108"/>
      <c r="L1005" s="108"/>
      <c r="M1005" s="108"/>
      <c r="N1005" s="108"/>
      <c r="O1005" s="108"/>
      <c r="P1005" s="108"/>
      <c r="Q1005" s="108"/>
      <c r="R1005" s="108"/>
      <c r="S1005" s="114"/>
      <c r="T1005" s="108"/>
      <c r="U1005" s="108"/>
      <c r="V1005" s="108"/>
      <c r="W1005" s="108"/>
      <c r="X1005" s="108"/>
      <c r="Y1005" s="108"/>
      <c r="Z1005" s="108"/>
      <c r="AA1005" s="108"/>
      <c r="AB1005" s="108"/>
      <c r="AC1005" s="108"/>
      <c r="AD1005" s="108"/>
      <c r="AE1005" s="108"/>
    </row>
    <row r="1006" spans="4:31" ht="0" hidden="1" customHeight="1">
      <c r="E1006" s="108"/>
      <c r="F1006" s="108"/>
      <c r="G1006" s="108"/>
      <c r="H1006" s="108"/>
      <c r="I1006" s="108"/>
      <c r="J1006" s="108"/>
      <c r="K1006" s="108"/>
      <c r="L1006" s="108"/>
      <c r="M1006" s="108"/>
      <c r="N1006" s="108"/>
      <c r="O1006" s="108"/>
      <c r="P1006" s="108"/>
      <c r="Q1006" s="108"/>
      <c r="R1006" s="108"/>
      <c r="S1006" s="114"/>
      <c r="T1006" s="108"/>
      <c r="U1006" s="108"/>
      <c r="V1006" s="108"/>
      <c r="W1006" s="108"/>
      <c r="X1006" s="108"/>
      <c r="Y1006" s="108"/>
      <c r="Z1006" s="108"/>
      <c r="AA1006" s="108"/>
      <c r="AB1006" s="108"/>
      <c r="AC1006" s="108"/>
      <c r="AD1006" s="108"/>
      <c r="AE1006" s="108"/>
    </row>
    <row r="1007" spans="4:31" ht="0" hidden="1" customHeight="1">
      <c r="E1007" s="108"/>
      <c r="F1007" s="108"/>
      <c r="G1007" s="108"/>
      <c r="H1007" s="108"/>
      <c r="I1007" s="108"/>
      <c r="J1007" s="108"/>
      <c r="K1007" s="108"/>
      <c r="L1007" s="108"/>
      <c r="M1007" s="108"/>
      <c r="N1007" s="108"/>
      <c r="O1007" s="108"/>
      <c r="P1007" s="108"/>
      <c r="Q1007" s="108"/>
      <c r="R1007" s="108"/>
      <c r="S1007" s="114"/>
      <c r="T1007" s="108"/>
      <c r="U1007" s="108"/>
      <c r="V1007" s="108"/>
      <c r="W1007" s="108"/>
      <c r="X1007" s="108"/>
      <c r="Y1007" s="108"/>
      <c r="Z1007" s="108"/>
      <c r="AA1007" s="108"/>
      <c r="AB1007" s="108"/>
      <c r="AC1007" s="108"/>
      <c r="AD1007" s="108"/>
      <c r="AE1007" s="108"/>
    </row>
    <row r="1008" spans="4:31" ht="0" hidden="1" customHeight="1">
      <c r="E1008" s="108"/>
      <c r="F1008" s="108"/>
      <c r="G1008" s="108"/>
      <c r="H1008" s="108"/>
      <c r="I1008" s="108"/>
      <c r="J1008" s="108"/>
      <c r="K1008" s="108"/>
      <c r="L1008" s="108"/>
      <c r="M1008" s="108"/>
      <c r="N1008" s="108"/>
      <c r="O1008" s="108"/>
      <c r="P1008" s="108"/>
      <c r="Q1008" s="108"/>
      <c r="R1008" s="108"/>
      <c r="S1008" s="114"/>
      <c r="T1008" s="108"/>
      <c r="U1008" s="108"/>
      <c r="V1008" s="108"/>
      <c r="W1008" s="108"/>
      <c r="X1008" s="108"/>
      <c r="Y1008" s="108"/>
      <c r="Z1008" s="108"/>
      <c r="AA1008" s="108"/>
      <c r="AB1008" s="108"/>
      <c r="AC1008" s="108"/>
      <c r="AD1008" s="108"/>
      <c r="AE1008" s="108"/>
    </row>
    <row r="1009" spans="5:31" ht="0" hidden="1" customHeight="1">
      <c r="E1009" s="108"/>
      <c r="F1009" s="108"/>
      <c r="G1009" s="108"/>
      <c r="H1009" s="108"/>
      <c r="I1009" s="108"/>
      <c r="J1009" s="108"/>
      <c r="K1009" s="108"/>
      <c r="L1009" s="108"/>
      <c r="M1009" s="108"/>
      <c r="N1009" s="108"/>
      <c r="O1009" s="108"/>
      <c r="P1009" s="108"/>
      <c r="Q1009" s="108"/>
      <c r="R1009" s="108"/>
      <c r="S1009" s="114"/>
      <c r="T1009" s="108"/>
      <c r="U1009" s="108"/>
      <c r="V1009" s="108"/>
      <c r="W1009" s="108"/>
      <c r="X1009" s="108"/>
      <c r="Y1009" s="108"/>
      <c r="Z1009" s="108"/>
      <c r="AA1009" s="108"/>
      <c r="AB1009" s="108"/>
      <c r="AC1009" s="108"/>
      <c r="AD1009" s="108"/>
      <c r="AE1009" s="108"/>
    </row>
    <row r="1010" spans="5:31" ht="0" hidden="1" customHeight="1">
      <c r="E1010" s="108"/>
      <c r="F1010" s="108"/>
      <c r="G1010" s="108"/>
      <c r="H1010" s="108"/>
      <c r="I1010" s="108"/>
      <c r="J1010" s="108"/>
      <c r="K1010" s="108"/>
      <c r="L1010" s="108"/>
      <c r="M1010" s="108"/>
      <c r="N1010" s="108"/>
      <c r="O1010" s="108"/>
      <c r="P1010" s="108"/>
      <c r="Q1010" s="108"/>
      <c r="R1010" s="108"/>
      <c r="S1010" s="114"/>
      <c r="T1010" s="108"/>
      <c r="U1010" s="108"/>
      <c r="V1010" s="108"/>
      <c r="W1010" s="108"/>
      <c r="X1010" s="108"/>
      <c r="Y1010" s="108"/>
      <c r="Z1010" s="108"/>
      <c r="AA1010" s="108"/>
      <c r="AB1010" s="108"/>
      <c r="AC1010" s="108"/>
      <c r="AD1010" s="108"/>
      <c r="AE1010" s="108"/>
    </row>
    <row r="1011" spans="5:31" ht="0" hidden="1" customHeight="1">
      <c r="E1011" s="108"/>
      <c r="F1011" s="108"/>
      <c r="G1011" s="108"/>
      <c r="H1011" s="108"/>
      <c r="I1011" s="108"/>
      <c r="J1011" s="108"/>
      <c r="K1011" s="108"/>
      <c r="L1011" s="108"/>
      <c r="M1011" s="108"/>
      <c r="N1011" s="108"/>
      <c r="O1011" s="108"/>
      <c r="P1011" s="108"/>
      <c r="Q1011" s="108"/>
      <c r="R1011" s="108"/>
      <c r="S1011" s="114"/>
      <c r="T1011" s="108"/>
      <c r="U1011" s="108"/>
      <c r="V1011" s="108"/>
      <c r="W1011" s="108"/>
      <c r="X1011" s="108"/>
      <c r="Y1011" s="108"/>
      <c r="Z1011" s="108"/>
      <c r="AA1011" s="108"/>
      <c r="AB1011" s="108"/>
      <c r="AC1011" s="108"/>
      <c r="AD1011" s="108"/>
      <c r="AE1011" s="108"/>
    </row>
    <row r="1012" spans="5:31" ht="0" hidden="1" customHeight="1">
      <c r="E1012" s="108"/>
      <c r="F1012" s="108"/>
      <c r="G1012" s="108"/>
      <c r="H1012" s="108"/>
      <c r="I1012" s="108"/>
      <c r="J1012" s="108"/>
      <c r="K1012" s="108"/>
      <c r="L1012" s="108"/>
      <c r="M1012" s="108"/>
      <c r="N1012" s="108"/>
      <c r="O1012" s="108"/>
      <c r="P1012" s="108"/>
      <c r="Q1012" s="108"/>
      <c r="R1012" s="108"/>
      <c r="S1012" s="114"/>
      <c r="T1012" s="108"/>
      <c r="U1012" s="108"/>
      <c r="V1012" s="108"/>
      <c r="W1012" s="108"/>
      <c r="X1012" s="108"/>
      <c r="Y1012" s="108"/>
      <c r="Z1012" s="108"/>
      <c r="AA1012" s="108"/>
      <c r="AB1012" s="108"/>
      <c r="AC1012" s="108"/>
      <c r="AD1012" s="108"/>
      <c r="AE1012" s="108"/>
    </row>
    <row r="1013" spans="5:31" ht="0" hidden="1" customHeight="1">
      <c r="E1013" s="108"/>
      <c r="F1013" s="108"/>
      <c r="G1013" s="108"/>
      <c r="H1013" s="108"/>
      <c r="I1013" s="108"/>
      <c r="J1013" s="108"/>
      <c r="K1013" s="108"/>
      <c r="L1013" s="108"/>
      <c r="M1013" s="108"/>
      <c r="N1013" s="108"/>
      <c r="O1013" s="108"/>
      <c r="P1013" s="108"/>
      <c r="Q1013" s="108"/>
      <c r="R1013" s="108"/>
      <c r="S1013" s="114"/>
      <c r="T1013" s="108"/>
      <c r="U1013" s="108"/>
      <c r="V1013" s="108"/>
      <c r="W1013" s="108"/>
      <c r="X1013" s="108"/>
      <c r="Y1013" s="108"/>
      <c r="Z1013" s="108"/>
      <c r="AA1013" s="108"/>
      <c r="AB1013" s="108"/>
      <c r="AC1013" s="108"/>
      <c r="AD1013" s="108"/>
      <c r="AE1013" s="108"/>
    </row>
    <row r="1014" spans="5:31" ht="0" hidden="1" customHeight="1">
      <c r="E1014" s="108"/>
      <c r="F1014" s="108"/>
      <c r="G1014" s="108"/>
      <c r="H1014" s="108"/>
      <c r="I1014" s="108"/>
      <c r="J1014" s="108"/>
      <c r="K1014" s="108"/>
      <c r="L1014" s="108"/>
      <c r="M1014" s="108"/>
      <c r="N1014" s="108"/>
      <c r="O1014" s="108"/>
      <c r="P1014" s="108"/>
      <c r="Q1014" s="108"/>
      <c r="R1014" s="108"/>
      <c r="S1014" s="114"/>
      <c r="T1014" s="108"/>
      <c r="U1014" s="108"/>
      <c r="V1014" s="108"/>
      <c r="W1014" s="108"/>
      <c r="X1014" s="108"/>
      <c r="Y1014" s="108"/>
      <c r="Z1014" s="108"/>
      <c r="AA1014" s="108"/>
      <c r="AB1014" s="108"/>
      <c r="AC1014" s="108"/>
      <c r="AD1014" s="108"/>
      <c r="AE1014" s="108"/>
    </row>
    <row r="1015" spans="5:31" ht="0" hidden="1" customHeight="1">
      <c r="E1015" s="108"/>
      <c r="F1015" s="108"/>
      <c r="G1015" s="108"/>
      <c r="H1015" s="108"/>
      <c r="I1015" s="108"/>
      <c r="J1015" s="108"/>
      <c r="K1015" s="108"/>
      <c r="L1015" s="108"/>
      <c r="M1015" s="108"/>
      <c r="N1015" s="108"/>
      <c r="O1015" s="108"/>
      <c r="P1015" s="108"/>
      <c r="Q1015" s="108"/>
      <c r="R1015" s="108"/>
      <c r="S1015" s="114"/>
      <c r="T1015" s="108"/>
      <c r="U1015" s="108"/>
      <c r="V1015" s="108"/>
      <c r="W1015" s="108"/>
      <c r="X1015" s="108"/>
      <c r="Y1015" s="108"/>
      <c r="Z1015" s="108"/>
      <c r="AA1015" s="108"/>
      <c r="AB1015" s="108"/>
      <c r="AC1015" s="108"/>
      <c r="AD1015" s="108"/>
      <c r="AE1015" s="108"/>
    </row>
    <row r="1016" spans="5:31" ht="0" hidden="1" customHeight="1">
      <c r="E1016" s="108"/>
      <c r="F1016" s="108"/>
      <c r="G1016" s="108"/>
      <c r="H1016" s="108"/>
      <c r="I1016" s="108"/>
      <c r="J1016" s="108"/>
      <c r="K1016" s="108"/>
      <c r="L1016" s="108"/>
      <c r="M1016" s="108"/>
      <c r="N1016" s="108"/>
      <c r="O1016" s="108"/>
      <c r="P1016" s="108"/>
      <c r="Q1016" s="108"/>
      <c r="R1016" s="108"/>
      <c r="S1016" s="114"/>
      <c r="T1016" s="108"/>
      <c r="U1016" s="108"/>
      <c r="V1016" s="108"/>
      <c r="W1016" s="108"/>
      <c r="X1016" s="108"/>
      <c r="Y1016" s="108"/>
      <c r="Z1016" s="108"/>
      <c r="AA1016" s="108"/>
      <c r="AB1016" s="108"/>
      <c r="AC1016" s="108"/>
      <c r="AD1016" s="108"/>
      <c r="AE1016" s="108"/>
    </row>
    <row r="1017" spans="5:31" ht="0" hidden="1" customHeight="1">
      <c r="E1017" s="108"/>
      <c r="F1017" s="108"/>
      <c r="G1017" s="108"/>
      <c r="H1017" s="108"/>
      <c r="I1017" s="108"/>
      <c r="J1017" s="108"/>
      <c r="K1017" s="108"/>
      <c r="L1017" s="108"/>
      <c r="M1017" s="108"/>
      <c r="N1017" s="108"/>
      <c r="O1017" s="108"/>
      <c r="P1017" s="108"/>
      <c r="Q1017" s="108"/>
      <c r="R1017" s="108"/>
      <c r="S1017" s="114"/>
      <c r="T1017" s="108"/>
      <c r="U1017" s="108"/>
      <c r="V1017" s="108"/>
      <c r="W1017" s="108"/>
      <c r="X1017" s="108"/>
      <c r="Y1017" s="108"/>
      <c r="Z1017" s="108"/>
      <c r="AA1017" s="108"/>
      <c r="AB1017" s="108"/>
      <c r="AC1017" s="108"/>
      <c r="AD1017" s="108"/>
      <c r="AE1017" s="108"/>
    </row>
    <row r="1018" spans="5:31" ht="0" hidden="1" customHeight="1">
      <c r="E1018" s="108"/>
      <c r="F1018" s="108"/>
      <c r="G1018" s="108"/>
      <c r="H1018" s="108"/>
      <c r="I1018" s="108"/>
      <c r="J1018" s="108"/>
      <c r="K1018" s="108"/>
      <c r="L1018" s="108"/>
      <c r="M1018" s="108"/>
      <c r="N1018" s="108"/>
      <c r="O1018" s="108"/>
      <c r="P1018" s="108"/>
      <c r="Q1018" s="108"/>
      <c r="R1018" s="108"/>
      <c r="S1018" s="114"/>
      <c r="T1018" s="108"/>
      <c r="U1018" s="108"/>
      <c r="V1018" s="108"/>
      <c r="W1018" s="108"/>
      <c r="X1018" s="108"/>
      <c r="Y1018" s="108"/>
      <c r="Z1018" s="108"/>
      <c r="AA1018" s="108"/>
      <c r="AB1018" s="108"/>
      <c r="AC1018" s="108"/>
      <c r="AD1018" s="108"/>
      <c r="AE1018" s="108"/>
    </row>
    <row r="1019" spans="5:31" ht="0" hidden="1" customHeight="1">
      <c r="E1019" s="108"/>
      <c r="F1019" s="108"/>
      <c r="G1019" s="108"/>
      <c r="H1019" s="108"/>
      <c r="I1019" s="108"/>
      <c r="J1019" s="108"/>
      <c r="K1019" s="108"/>
      <c r="L1019" s="108"/>
      <c r="M1019" s="108"/>
      <c r="N1019" s="108"/>
      <c r="O1019" s="108"/>
      <c r="P1019" s="108"/>
      <c r="Q1019" s="108"/>
      <c r="R1019" s="108"/>
      <c r="S1019" s="114"/>
      <c r="T1019" s="108"/>
      <c r="U1019" s="108"/>
      <c r="V1019" s="108"/>
      <c r="W1019" s="108"/>
      <c r="X1019" s="108"/>
      <c r="Y1019" s="108"/>
      <c r="Z1019" s="108"/>
      <c r="AA1019" s="108"/>
      <c r="AB1019" s="108"/>
      <c r="AC1019" s="108"/>
      <c r="AD1019" s="108"/>
      <c r="AE1019" s="108"/>
    </row>
    <row r="1020" spans="5:31" ht="0" hidden="1" customHeight="1">
      <c r="E1020" s="108"/>
      <c r="F1020" s="108"/>
      <c r="G1020" s="108"/>
      <c r="H1020" s="108"/>
      <c r="I1020" s="108"/>
      <c r="J1020" s="108"/>
      <c r="K1020" s="108"/>
      <c r="L1020" s="108"/>
      <c r="M1020" s="108"/>
      <c r="N1020" s="108"/>
      <c r="O1020" s="108"/>
      <c r="P1020" s="108"/>
      <c r="Q1020" s="108"/>
      <c r="R1020" s="108"/>
      <c r="S1020" s="114"/>
      <c r="T1020" s="108"/>
      <c r="U1020" s="108"/>
      <c r="V1020" s="108"/>
      <c r="W1020" s="108"/>
      <c r="X1020" s="108"/>
      <c r="Y1020" s="108"/>
      <c r="Z1020" s="108"/>
      <c r="AA1020" s="108"/>
      <c r="AB1020" s="108"/>
      <c r="AC1020" s="108"/>
      <c r="AD1020" s="108"/>
      <c r="AE1020" s="108"/>
    </row>
    <row r="1021" spans="5:31" ht="0" hidden="1" customHeight="1">
      <c r="E1021" s="108"/>
      <c r="F1021" s="108"/>
      <c r="G1021" s="108"/>
      <c r="H1021" s="108"/>
      <c r="I1021" s="108"/>
      <c r="J1021" s="108"/>
      <c r="K1021" s="108"/>
      <c r="L1021" s="108"/>
      <c r="M1021" s="108"/>
      <c r="N1021" s="108"/>
      <c r="O1021" s="108"/>
      <c r="P1021" s="108"/>
      <c r="Q1021" s="108"/>
      <c r="R1021" s="108"/>
      <c r="S1021" s="114"/>
      <c r="T1021" s="108"/>
      <c r="U1021" s="108"/>
      <c r="V1021" s="108"/>
      <c r="W1021" s="108"/>
      <c r="X1021" s="108"/>
      <c r="Y1021" s="108"/>
      <c r="Z1021" s="108"/>
      <c r="AA1021" s="108"/>
      <c r="AB1021" s="108"/>
      <c r="AC1021" s="108"/>
      <c r="AD1021" s="108"/>
      <c r="AE1021" s="108"/>
    </row>
    <row r="1022" spans="5:31" ht="0" hidden="1" customHeight="1">
      <c r="E1022" s="108"/>
      <c r="F1022" s="108"/>
      <c r="G1022" s="108"/>
      <c r="H1022" s="108"/>
      <c r="I1022" s="108"/>
      <c r="J1022" s="108"/>
      <c r="K1022" s="108"/>
      <c r="L1022" s="108"/>
      <c r="M1022" s="108"/>
      <c r="N1022" s="108"/>
      <c r="O1022" s="108"/>
      <c r="P1022" s="108"/>
      <c r="Q1022" s="108"/>
      <c r="R1022" s="108"/>
      <c r="S1022" s="114"/>
      <c r="T1022" s="108"/>
      <c r="U1022" s="108"/>
      <c r="V1022" s="108"/>
      <c r="W1022" s="108"/>
      <c r="X1022" s="108"/>
      <c r="Y1022" s="108"/>
      <c r="Z1022" s="108"/>
      <c r="AA1022" s="108"/>
      <c r="AB1022" s="108"/>
      <c r="AC1022" s="108"/>
      <c r="AD1022" s="108"/>
      <c r="AE1022" s="108"/>
    </row>
    <row r="1023" spans="5:31" ht="0" hidden="1" customHeight="1">
      <c r="E1023" s="108"/>
      <c r="F1023" s="108"/>
      <c r="G1023" s="108"/>
      <c r="H1023" s="108"/>
      <c r="I1023" s="108"/>
      <c r="J1023" s="108"/>
      <c r="K1023" s="108"/>
      <c r="L1023" s="108"/>
      <c r="M1023" s="108"/>
      <c r="N1023" s="108"/>
      <c r="O1023" s="108"/>
      <c r="P1023" s="108"/>
      <c r="Q1023" s="108"/>
      <c r="R1023" s="108"/>
      <c r="S1023" s="114"/>
      <c r="T1023" s="108"/>
      <c r="U1023" s="108"/>
      <c r="V1023" s="108"/>
      <c r="W1023" s="108"/>
      <c r="X1023" s="108"/>
      <c r="Y1023" s="108"/>
      <c r="Z1023" s="108"/>
      <c r="AA1023" s="108"/>
      <c r="AB1023" s="108"/>
      <c r="AC1023" s="108"/>
      <c r="AD1023" s="108"/>
      <c r="AE1023" s="108"/>
    </row>
    <row r="1024" spans="5:31" ht="0" hidden="1" customHeight="1">
      <c r="E1024" s="108"/>
      <c r="F1024" s="108"/>
      <c r="G1024" s="108"/>
      <c r="H1024" s="108"/>
      <c r="I1024" s="108"/>
      <c r="J1024" s="108"/>
      <c r="K1024" s="108"/>
      <c r="L1024" s="108"/>
      <c r="M1024" s="108"/>
      <c r="N1024" s="108"/>
      <c r="O1024" s="108"/>
      <c r="P1024" s="108"/>
      <c r="Q1024" s="108"/>
      <c r="R1024" s="108"/>
      <c r="S1024" s="114"/>
      <c r="T1024" s="108"/>
      <c r="U1024" s="108"/>
      <c r="V1024" s="108"/>
      <c r="W1024" s="108"/>
      <c r="X1024" s="108"/>
      <c r="Y1024" s="108"/>
      <c r="Z1024" s="108"/>
      <c r="AA1024" s="108"/>
      <c r="AB1024" s="108"/>
      <c r="AC1024" s="108"/>
      <c r="AD1024" s="108"/>
      <c r="AE1024" s="108"/>
    </row>
    <row r="1025" spans="5:31" ht="0" hidden="1" customHeight="1">
      <c r="E1025" s="108"/>
      <c r="F1025" s="108"/>
      <c r="G1025" s="108"/>
      <c r="H1025" s="108"/>
      <c r="I1025" s="108"/>
      <c r="J1025" s="108"/>
      <c r="K1025" s="108"/>
      <c r="L1025" s="108"/>
      <c r="M1025" s="108"/>
      <c r="N1025" s="108"/>
      <c r="O1025" s="108"/>
      <c r="P1025" s="108"/>
      <c r="Q1025" s="108"/>
      <c r="R1025" s="108"/>
      <c r="S1025" s="114"/>
      <c r="T1025" s="108"/>
      <c r="U1025" s="108"/>
      <c r="V1025" s="108"/>
      <c r="W1025" s="108"/>
      <c r="X1025" s="108"/>
      <c r="Y1025" s="108"/>
      <c r="Z1025" s="108"/>
      <c r="AA1025" s="108"/>
      <c r="AB1025" s="108"/>
      <c r="AC1025" s="108"/>
      <c r="AD1025" s="108"/>
      <c r="AE1025" s="108"/>
    </row>
    <row r="1026" spans="5:31" ht="0" hidden="1" customHeight="1">
      <c r="E1026" s="108"/>
      <c r="F1026" s="108"/>
      <c r="G1026" s="108"/>
      <c r="H1026" s="108"/>
      <c r="I1026" s="108"/>
      <c r="J1026" s="108"/>
      <c r="K1026" s="108"/>
      <c r="L1026" s="108"/>
      <c r="M1026" s="108"/>
      <c r="N1026" s="108"/>
      <c r="O1026" s="108"/>
      <c r="P1026" s="108"/>
      <c r="Q1026" s="108"/>
      <c r="R1026" s="108"/>
      <c r="S1026" s="114"/>
      <c r="T1026" s="108"/>
      <c r="U1026" s="108"/>
      <c r="V1026" s="108"/>
      <c r="W1026" s="108"/>
      <c r="X1026" s="108"/>
      <c r="Y1026" s="108"/>
      <c r="Z1026" s="108"/>
      <c r="AA1026" s="108"/>
      <c r="AB1026" s="108"/>
      <c r="AC1026" s="108"/>
      <c r="AD1026" s="108"/>
      <c r="AE1026" s="108"/>
    </row>
    <row r="1027" spans="5:31" ht="0" hidden="1" customHeight="1">
      <c r="E1027" s="108"/>
      <c r="F1027" s="108"/>
      <c r="G1027" s="108"/>
      <c r="H1027" s="108"/>
      <c r="I1027" s="108"/>
      <c r="J1027" s="108"/>
      <c r="K1027" s="108"/>
      <c r="L1027" s="108"/>
      <c r="M1027" s="108"/>
      <c r="N1027" s="108"/>
      <c r="O1027" s="108"/>
      <c r="P1027" s="108"/>
      <c r="Q1027" s="108"/>
      <c r="R1027" s="108"/>
      <c r="S1027" s="114"/>
      <c r="T1027" s="108"/>
      <c r="U1027" s="108"/>
      <c r="V1027" s="108"/>
      <c r="W1027" s="108"/>
      <c r="X1027" s="108"/>
      <c r="Y1027" s="108"/>
      <c r="Z1027" s="108"/>
      <c r="AA1027" s="108"/>
      <c r="AB1027" s="108"/>
      <c r="AC1027" s="108"/>
      <c r="AD1027" s="108"/>
      <c r="AE1027" s="108"/>
    </row>
    <row r="1028" spans="5:31" ht="0" hidden="1" customHeight="1">
      <c r="E1028" s="108"/>
      <c r="F1028" s="108"/>
      <c r="G1028" s="108"/>
      <c r="H1028" s="108"/>
      <c r="I1028" s="108"/>
      <c r="J1028" s="108"/>
      <c r="K1028" s="108"/>
      <c r="L1028" s="108"/>
      <c r="M1028" s="108"/>
      <c r="N1028" s="108"/>
      <c r="O1028" s="108"/>
      <c r="P1028" s="108"/>
      <c r="Q1028" s="108"/>
      <c r="R1028" s="108"/>
      <c r="S1028" s="114"/>
      <c r="T1028" s="108"/>
      <c r="U1028" s="108"/>
      <c r="V1028" s="108"/>
      <c r="W1028" s="108"/>
      <c r="X1028" s="108"/>
      <c r="Y1028" s="108"/>
      <c r="Z1028" s="108"/>
      <c r="AA1028" s="108"/>
      <c r="AB1028" s="108"/>
      <c r="AC1028" s="108"/>
      <c r="AD1028" s="108"/>
      <c r="AE1028" s="108"/>
    </row>
    <row r="1029" spans="5:31" ht="0" hidden="1" customHeight="1">
      <c r="E1029" s="108"/>
      <c r="F1029" s="108"/>
      <c r="G1029" s="108"/>
      <c r="H1029" s="108"/>
      <c r="I1029" s="108"/>
      <c r="J1029" s="108"/>
      <c r="K1029" s="108"/>
      <c r="L1029" s="108"/>
      <c r="M1029" s="108"/>
      <c r="N1029" s="108"/>
      <c r="O1029" s="108"/>
      <c r="P1029" s="108"/>
      <c r="Q1029" s="108"/>
      <c r="R1029" s="108"/>
      <c r="S1029" s="114"/>
      <c r="T1029" s="108"/>
      <c r="U1029" s="108"/>
      <c r="V1029" s="108"/>
      <c r="W1029" s="108"/>
      <c r="X1029" s="108"/>
      <c r="Y1029" s="108"/>
      <c r="Z1029" s="108"/>
      <c r="AA1029" s="108"/>
      <c r="AB1029" s="108"/>
      <c r="AC1029" s="108"/>
      <c r="AD1029" s="108"/>
      <c r="AE1029" s="108"/>
    </row>
    <row r="1030" spans="5:31" ht="0" hidden="1" customHeight="1">
      <c r="E1030" s="108"/>
      <c r="F1030" s="108"/>
      <c r="G1030" s="108"/>
      <c r="H1030" s="108"/>
      <c r="I1030" s="108"/>
      <c r="J1030" s="108"/>
      <c r="K1030" s="108"/>
      <c r="L1030" s="108"/>
      <c r="M1030" s="108"/>
      <c r="N1030" s="108"/>
      <c r="O1030" s="108"/>
      <c r="P1030" s="108"/>
      <c r="Q1030" s="108"/>
      <c r="R1030" s="108"/>
      <c r="S1030" s="114"/>
      <c r="T1030" s="108"/>
      <c r="U1030" s="108"/>
      <c r="V1030" s="108"/>
      <c r="W1030" s="108"/>
      <c r="X1030" s="108"/>
      <c r="Y1030" s="108"/>
      <c r="Z1030" s="108"/>
      <c r="AA1030" s="108"/>
      <c r="AB1030" s="108"/>
      <c r="AC1030" s="108"/>
      <c r="AD1030" s="108"/>
      <c r="AE1030" s="108"/>
    </row>
    <row r="1031" spans="5:31" ht="0" hidden="1" customHeight="1">
      <c r="E1031" s="108"/>
      <c r="F1031" s="108"/>
      <c r="G1031" s="108"/>
      <c r="H1031" s="108"/>
      <c r="I1031" s="108"/>
      <c r="J1031" s="108"/>
      <c r="K1031" s="108"/>
      <c r="L1031" s="108"/>
      <c r="M1031" s="108"/>
      <c r="N1031" s="108"/>
      <c r="O1031" s="108"/>
      <c r="P1031" s="108"/>
      <c r="Q1031" s="108"/>
      <c r="R1031" s="108"/>
      <c r="S1031" s="114"/>
      <c r="T1031" s="108"/>
      <c r="U1031" s="108"/>
      <c r="V1031" s="108"/>
      <c r="W1031" s="108"/>
      <c r="X1031" s="108"/>
      <c r="Y1031" s="108"/>
      <c r="Z1031" s="108"/>
      <c r="AA1031" s="108"/>
      <c r="AB1031" s="108"/>
      <c r="AC1031" s="108"/>
      <c r="AD1031" s="108"/>
      <c r="AE1031" s="108"/>
    </row>
    <row r="1032" spans="5:31" ht="0" hidden="1" customHeight="1">
      <c r="E1032" s="108"/>
      <c r="F1032" s="108"/>
      <c r="G1032" s="108"/>
      <c r="H1032" s="108"/>
      <c r="I1032" s="108"/>
      <c r="J1032" s="108"/>
      <c r="K1032" s="108"/>
      <c r="L1032" s="108"/>
      <c r="M1032" s="108"/>
      <c r="N1032" s="108"/>
      <c r="O1032" s="108"/>
      <c r="P1032" s="108"/>
      <c r="Q1032" s="108"/>
      <c r="R1032" s="108"/>
      <c r="S1032" s="114"/>
      <c r="T1032" s="108"/>
      <c r="U1032" s="108"/>
      <c r="V1032" s="108"/>
      <c r="W1032" s="108"/>
      <c r="X1032" s="108"/>
      <c r="Y1032" s="108"/>
      <c r="Z1032" s="108"/>
      <c r="AA1032" s="108"/>
      <c r="AB1032" s="108"/>
      <c r="AC1032" s="108"/>
      <c r="AD1032" s="108"/>
      <c r="AE1032" s="108"/>
    </row>
    <row r="1033" spans="5:31" ht="0" hidden="1" customHeight="1">
      <c r="E1033" s="108"/>
      <c r="F1033" s="108"/>
      <c r="G1033" s="108"/>
      <c r="H1033" s="108"/>
      <c r="I1033" s="108"/>
      <c r="J1033" s="108"/>
      <c r="K1033" s="108"/>
      <c r="L1033" s="108"/>
      <c r="M1033" s="108"/>
      <c r="N1033" s="108"/>
      <c r="O1033" s="108"/>
      <c r="P1033" s="108"/>
      <c r="Q1033" s="108"/>
      <c r="R1033" s="108"/>
      <c r="S1033" s="114"/>
      <c r="T1033" s="108"/>
      <c r="U1033" s="108"/>
      <c r="V1033" s="108"/>
      <c r="W1033" s="108"/>
      <c r="X1033" s="108"/>
      <c r="Y1033" s="108"/>
      <c r="Z1033" s="108"/>
      <c r="AA1033" s="108"/>
      <c r="AB1033" s="108"/>
      <c r="AC1033" s="108"/>
      <c r="AD1033" s="108"/>
      <c r="AE1033" s="108"/>
    </row>
    <row r="1034" spans="5:31" ht="0" hidden="1" customHeight="1">
      <c r="E1034" s="108"/>
      <c r="F1034" s="108"/>
      <c r="G1034" s="108"/>
      <c r="H1034" s="108"/>
      <c r="I1034" s="108"/>
      <c r="J1034" s="108"/>
      <c r="K1034" s="108"/>
      <c r="L1034" s="108"/>
      <c r="M1034" s="108"/>
      <c r="N1034" s="108"/>
      <c r="O1034" s="108"/>
      <c r="P1034" s="108"/>
      <c r="Q1034" s="108"/>
      <c r="R1034" s="108"/>
      <c r="S1034" s="114"/>
      <c r="T1034" s="108"/>
      <c r="U1034" s="108"/>
      <c r="V1034" s="108"/>
      <c r="W1034" s="108"/>
      <c r="X1034" s="108"/>
      <c r="Y1034" s="108"/>
      <c r="Z1034" s="108"/>
      <c r="AA1034" s="108"/>
      <c r="AB1034" s="108"/>
      <c r="AC1034" s="108"/>
      <c r="AD1034" s="108"/>
      <c r="AE1034" s="108"/>
    </row>
    <row r="1035" spans="5:31" ht="0" hidden="1" customHeight="1">
      <c r="E1035" s="108"/>
      <c r="F1035" s="108"/>
      <c r="G1035" s="108"/>
      <c r="H1035" s="108"/>
      <c r="I1035" s="108"/>
      <c r="J1035" s="108"/>
      <c r="K1035" s="108"/>
      <c r="L1035" s="108"/>
      <c r="M1035" s="108"/>
      <c r="N1035" s="108"/>
      <c r="O1035" s="108"/>
      <c r="P1035" s="108"/>
      <c r="Q1035" s="108"/>
      <c r="R1035" s="108"/>
      <c r="S1035" s="114"/>
      <c r="T1035" s="108"/>
      <c r="U1035" s="108"/>
      <c r="V1035" s="108"/>
      <c r="W1035" s="108"/>
      <c r="X1035" s="108"/>
      <c r="Y1035" s="108"/>
      <c r="Z1035" s="108"/>
      <c r="AA1035" s="108"/>
      <c r="AB1035" s="108"/>
      <c r="AC1035" s="108"/>
      <c r="AD1035" s="108"/>
      <c r="AE1035" s="108"/>
    </row>
    <row r="1036" spans="5:31" ht="0" hidden="1" customHeight="1">
      <c r="E1036" s="108"/>
      <c r="F1036" s="108"/>
      <c r="G1036" s="108"/>
      <c r="H1036" s="108"/>
      <c r="I1036" s="108"/>
      <c r="J1036" s="108"/>
      <c r="K1036" s="108"/>
      <c r="L1036" s="108"/>
      <c r="M1036" s="108"/>
      <c r="N1036" s="108"/>
      <c r="O1036" s="108"/>
      <c r="P1036" s="108"/>
      <c r="Q1036" s="108"/>
      <c r="R1036" s="108"/>
      <c r="S1036" s="114"/>
      <c r="T1036" s="108"/>
      <c r="U1036" s="108"/>
      <c r="V1036" s="108"/>
      <c r="W1036" s="108"/>
      <c r="X1036" s="108"/>
      <c r="Y1036" s="108"/>
      <c r="Z1036" s="108"/>
      <c r="AA1036" s="108"/>
      <c r="AB1036" s="108"/>
      <c r="AC1036" s="108"/>
      <c r="AD1036" s="108"/>
      <c r="AE1036" s="108"/>
    </row>
    <row r="1037" spans="5:31" ht="0" hidden="1" customHeight="1">
      <c r="E1037" s="108"/>
      <c r="F1037" s="108"/>
      <c r="G1037" s="108"/>
      <c r="H1037" s="108"/>
      <c r="I1037" s="108"/>
      <c r="J1037" s="108"/>
      <c r="K1037" s="108"/>
      <c r="L1037" s="108"/>
      <c r="M1037" s="108"/>
      <c r="N1037" s="108"/>
      <c r="O1037" s="108"/>
      <c r="P1037" s="108"/>
      <c r="Q1037" s="108"/>
      <c r="R1037" s="108"/>
      <c r="S1037" s="114"/>
      <c r="T1037" s="108"/>
      <c r="U1037" s="108"/>
      <c r="V1037" s="108"/>
      <c r="W1037" s="108"/>
      <c r="X1037" s="108"/>
      <c r="Y1037" s="108"/>
      <c r="Z1037" s="108"/>
      <c r="AA1037" s="108"/>
      <c r="AB1037" s="108"/>
      <c r="AC1037" s="108"/>
      <c r="AD1037" s="108"/>
      <c r="AE1037" s="108"/>
    </row>
    <row r="1038" spans="5:31" ht="0" hidden="1" customHeight="1">
      <c r="E1038" s="108"/>
      <c r="F1038" s="108"/>
      <c r="G1038" s="108"/>
      <c r="H1038" s="108"/>
      <c r="I1038" s="108"/>
      <c r="J1038" s="108"/>
      <c r="K1038" s="108"/>
      <c r="L1038" s="108"/>
      <c r="M1038" s="108"/>
      <c r="N1038" s="108"/>
      <c r="O1038" s="108"/>
      <c r="P1038" s="108"/>
      <c r="Q1038" s="108"/>
      <c r="R1038" s="108"/>
      <c r="S1038" s="114"/>
      <c r="T1038" s="108"/>
      <c r="U1038" s="108"/>
      <c r="V1038" s="108"/>
      <c r="W1038" s="108"/>
      <c r="X1038" s="108"/>
      <c r="Y1038" s="108"/>
      <c r="Z1038" s="108"/>
      <c r="AA1038" s="108"/>
      <c r="AB1038" s="108"/>
      <c r="AC1038" s="108"/>
      <c r="AD1038" s="108"/>
      <c r="AE1038" s="108"/>
    </row>
    <row r="1039" spans="5:31" ht="0" hidden="1" customHeight="1">
      <c r="E1039" s="108"/>
      <c r="F1039" s="108"/>
      <c r="G1039" s="108"/>
      <c r="H1039" s="108"/>
      <c r="I1039" s="108"/>
      <c r="J1039" s="108"/>
      <c r="K1039" s="108"/>
      <c r="L1039" s="108"/>
      <c r="M1039" s="108"/>
      <c r="N1039" s="108"/>
      <c r="O1039" s="108"/>
      <c r="P1039" s="108"/>
      <c r="Q1039" s="108"/>
      <c r="R1039" s="108"/>
      <c r="S1039" s="114"/>
      <c r="T1039" s="108"/>
      <c r="U1039" s="108"/>
      <c r="V1039" s="108"/>
      <c r="W1039" s="108"/>
      <c r="X1039" s="108"/>
      <c r="Y1039" s="108"/>
      <c r="Z1039" s="108"/>
      <c r="AA1039" s="108"/>
      <c r="AB1039" s="108"/>
      <c r="AC1039" s="108"/>
      <c r="AD1039" s="108"/>
      <c r="AE1039" s="108"/>
    </row>
    <row r="1040" spans="5:31" ht="0" hidden="1" customHeight="1">
      <c r="E1040" s="108"/>
      <c r="F1040" s="108"/>
      <c r="G1040" s="108"/>
      <c r="H1040" s="108"/>
      <c r="I1040" s="108"/>
      <c r="J1040" s="108"/>
      <c r="K1040" s="108"/>
      <c r="L1040" s="108"/>
      <c r="M1040" s="108"/>
      <c r="N1040" s="108"/>
      <c r="O1040" s="108"/>
      <c r="P1040" s="108"/>
      <c r="Q1040" s="108"/>
      <c r="R1040" s="108"/>
      <c r="S1040" s="114"/>
      <c r="T1040" s="108"/>
      <c r="U1040" s="108"/>
      <c r="V1040" s="108"/>
      <c r="W1040" s="108"/>
      <c r="X1040" s="108"/>
      <c r="Y1040" s="108"/>
      <c r="Z1040" s="108"/>
      <c r="AA1040" s="108"/>
      <c r="AB1040" s="108"/>
      <c r="AC1040" s="108"/>
      <c r="AD1040" s="108"/>
      <c r="AE1040" s="108"/>
    </row>
    <row r="1041" spans="5:31" ht="0" hidden="1" customHeight="1">
      <c r="E1041" s="108"/>
      <c r="F1041" s="108"/>
      <c r="G1041" s="108"/>
      <c r="H1041" s="108"/>
      <c r="I1041" s="108"/>
      <c r="J1041" s="108"/>
      <c r="K1041" s="108"/>
      <c r="L1041" s="108"/>
      <c r="M1041" s="108"/>
      <c r="N1041" s="108"/>
      <c r="O1041" s="108"/>
      <c r="P1041" s="108"/>
      <c r="Q1041" s="108"/>
      <c r="R1041" s="108"/>
      <c r="S1041" s="114"/>
      <c r="T1041" s="108"/>
      <c r="U1041" s="108"/>
      <c r="V1041" s="108"/>
      <c r="W1041" s="108"/>
      <c r="X1041" s="108"/>
      <c r="Y1041" s="108"/>
      <c r="Z1041" s="108"/>
      <c r="AA1041" s="108"/>
      <c r="AB1041" s="108"/>
      <c r="AC1041" s="108"/>
      <c r="AD1041" s="108"/>
      <c r="AE1041" s="108"/>
    </row>
    <row r="1042" spans="5:31" ht="0" hidden="1" customHeight="1">
      <c r="E1042" s="108"/>
      <c r="F1042" s="108"/>
      <c r="G1042" s="108"/>
      <c r="H1042" s="108"/>
      <c r="I1042" s="108"/>
      <c r="J1042" s="108"/>
      <c r="K1042" s="108"/>
      <c r="L1042" s="108"/>
      <c r="M1042" s="108"/>
      <c r="N1042" s="108"/>
      <c r="O1042" s="108"/>
      <c r="P1042" s="108"/>
      <c r="Q1042" s="108"/>
      <c r="R1042" s="108"/>
      <c r="S1042" s="114"/>
      <c r="T1042" s="108"/>
      <c r="U1042" s="108"/>
      <c r="V1042" s="108"/>
      <c r="W1042" s="108"/>
      <c r="X1042" s="108"/>
      <c r="Y1042" s="108"/>
      <c r="Z1042" s="108"/>
      <c r="AA1042" s="108"/>
      <c r="AB1042" s="108"/>
      <c r="AC1042" s="108"/>
      <c r="AD1042" s="108"/>
      <c r="AE1042" s="108"/>
    </row>
    <row r="1043" spans="5:31" ht="0" hidden="1" customHeight="1">
      <c r="E1043" s="108"/>
      <c r="F1043" s="108"/>
      <c r="G1043" s="108"/>
      <c r="H1043" s="108"/>
      <c r="I1043" s="108"/>
      <c r="J1043" s="108"/>
      <c r="K1043" s="108"/>
      <c r="L1043" s="108"/>
      <c r="M1043" s="108"/>
      <c r="N1043" s="108"/>
      <c r="O1043" s="108"/>
      <c r="P1043" s="108"/>
      <c r="Q1043" s="108"/>
      <c r="R1043" s="108"/>
      <c r="S1043" s="114"/>
      <c r="T1043" s="108"/>
      <c r="U1043" s="108"/>
      <c r="V1043" s="108"/>
      <c r="W1043" s="108"/>
      <c r="X1043" s="108"/>
      <c r="Y1043" s="108"/>
      <c r="Z1043" s="108"/>
      <c r="AA1043" s="108"/>
      <c r="AB1043" s="108"/>
      <c r="AC1043" s="108"/>
      <c r="AD1043" s="108"/>
      <c r="AE1043" s="108"/>
    </row>
    <row r="1044" spans="5:31" ht="0" hidden="1" customHeight="1">
      <c r="E1044" s="108"/>
      <c r="F1044" s="108"/>
      <c r="G1044" s="108"/>
      <c r="H1044" s="108"/>
      <c r="I1044" s="108"/>
      <c r="J1044" s="108"/>
      <c r="K1044" s="108"/>
      <c r="L1044" s="108"/>
      <c r="M1044" s="108"/>
      <c r="N1044" s="108"/>
      <c r="O1044" s="108"/>
      <c r="P1044" s="108"/>
      <c r="Q1044" s="108"/>
      <c r="R1044" s="108"/>
      <c r="S1044" s="114"/>
      <c r="T1044" s="108"/>
      <c r="U1044" s="108"/>
      <c r="V1044" s="108"/>
      <c r="W1044" s="108"/>
      <c r="X1044" s="108"/>
      <c r="Y1044" s="108"/>
      <c r="Z1044" s="108"/>
      <c r="AA1044" s="108"/>
      <c r="AB1044" s="108"/>
      <c r="AC1044" s="108"/>
      <c r="AD1044" s="108"/>
      <c r="AE1044" s="108"/>
    </row>
    <row r="1045" spans="5:31" ht="0" hidden="1" customHeight="1">
      <c r="E1045" s="108"/>
      <c r="F1045" s="108"/>
      <c r="G1045" s="108"/>
      <c r="H1045" s="108"/>
      <c r="I1045" s="108"/>
      <c r="J1045" s="108"/>
      <c r="K1045" s="108"/>
      <c r="L1045" s="108"/>
      <c r="M1045" s="108"/>
      <c r="N1045" s="108"/>
      <c r="O1045" s="108"/>
      <c r="P1045" s="108"/>
      <c r="Q1045" s="108"/>
      <c r="R1045" s="108"/>
      <c r="S1045" s="114"/>
      <c r="T1045" s="108"/>
      <c r="U1045" s="108"/>
      <c r="V1045" s="108"/>
      <c r="W1045" s="108"/>
      <c r="X1045" s="108"/>
      <c r="Y1045" s="108"/>
      <c r="Z1045" s="108"/>
      <c r="AA1045" s="108"/>
      <c r="AB1045" s="108"/>
      <c r="AC1045" s="108"/>
      <c r="AD1045" s="108"/>
      <c r="AE1045" s="108"/>
    </row>
    <row r="1046" spans="5:31" ht="0" hidden="1" customHeight="1">
      <c r="E1046" s="108"/>
      <c r="F1046" s="108"/>
      <c r="G1046" s="108"/>
      <c r="H1046" s="108"/>
      <c r="I1046" s="108"/>
      <c r="J1046" s="108"/>
      <c r="K1046" s="108"/>
      <c r="L1046" s="108"/>
      <c r="M1046" s="108"/>
      <c r="N1046" s="108"/>
      <c r="O1046" s="108"/>
      <c r="P1046" s="108"/>
      <c r="Q1046" s="108"/>
      <c r="R1046" s="108"/>
      <c r="S1046" s="114"/>
      <c r="T1046" s="108"/>
      <c r="U1046" s="108"/>
      <c r="V1046" s="108"/>
      <c r="W1046" s="108"/>
      <c r="X1046" s="108"/>
      <c r="Y1046" s="108"/>
      <c r="Z1046" s="108"/>
      <c r="AA1046" s="108"/>
      <c r="AB1046" s="108"/>
      <c r="AC1046" s="108"/>
      <c r="AD1046" s="108"/>
      <c r="AE1046" s="108"/>
    </row>
    <row r="1047" spans="5:31" ht="0" hidden="1" customHeight="1">
      <c r="E1047" s="108"/>
      <c r="F1047" s="108"/>
      <c r="G1047" s="108"/>
      <c r="H1047" s="108"/>
      <c r="I1047" s="108"/>
      <c r="J1047" s="108"/>
      <c r="K1047" s="108"/>
      <c r="L1047" s="108"/>
      <c r="M1047" s="108"/>
      <c r="N1047" s="108"/>
      <c r="O1047" s="108"/>
      <c r="P1047" s="108"/>
      <c r="Q1047" s="108"/>
      <c r="R1047" s="108"/>
      <c r="S1047" s="114"/>
      <c r="T1047" s="108"/>
      <c r="U1047" s="108"/>
      <c r="V1047" s="108"/>
      <c r="W1047" s="108"/>
      <c r="X1047" s="108"/>
      <c r="Y1047" s="108"/>
      <c r="Z1047" s="108"/>
      <c r="AA1047" s="108"/>
      <c r="AB1047" s="108"/>
      <c r="AC1047" s="108"/>
      <c r="AD1047" s="108"/>
      <c r="AE1047" s="108"/>
    </row>
    <row r="1048" spans="5:31" ht="0" hidden="1" customHeight="1">
      <c r="E1048" s="108"/>
      <c r="F1048" s="108"/>
      <c r="G1048" s="108"/>
      <c r="H1048" s="108"/>
      <c r="I1048" s="108"/>
      <c r="J1048" s="108"/>
      <c r="K1048" s="108"/>
      <c r="L1048" s="108"/>
      <c r="M1048" s="108"/>
      <c r="N1048" s="108"/>
      <c r="O1048" s="108"/>
      <c r="P1048" s="108"/>
      <c r="Q1048" s="108"/>
      <c r="R1048" s="108"/>
      <c r="S1048" s="114"/>
      <c r="T1048" s="108"/>
      <c r="U1048" s="108"/>
      <c r="V1048" s="108"/>
      <c r="W1048" s="108"/>
      <c r="X1048" s="108"/>
      <c r="Y1048" s="108"/>
      <c r="Z1048" s="108"/>
      <c r="AA1048" s="108"/>
      <c r="AB1048" s="108"/>
      <c r="AC1048" s="108"/>
      <c r="AD1048" s="108"/>
      <c r="AE1048" s="108"/>
    </row>
    <row r="1049" spans="5:31" ht="0" hidden="1" customHeight="1">
      <c r="E1049" s="108"/>
      <c r="F1049" s="108"/>
      <c r="G1049" s="108"/>
      <c r="H1049" s="108"/>
      <c r="I1049" s="108"/>
      <c r="J1049" s="108"/>
      <c r="K1049" s="108"/>
      <c r="L1049" s="108"/>
      <c r="M1049" s="108"/>
      <c r="N1049" s="108"/>
      <c r="O1049" s="108"/>
      <c r="P1049" s="108"/>
      <c r="Q1049" s="108"/>
      <c r="R1049" s="108"/>
      <c r="S1049" s="114"/>
      <c r="T1049" s="108"/>
      <c r="U1049" s="108"/>
      <c r="V1049" s="108"/>
      <c r="W1049" s="108"/>
      <c r="X1049" s="108"/>
      <c r="Y1049" s="108"/>
      <c r="Z1049" s="108"/>
      <c r="AA1049" s="108"/>
      <c r="AB1049" s="108"/>
      <c r="AC1049" s="108"/>
      <c r="AD1049" s="108"/>
      <c r="AE1049" s="108"/>
    </row>
    <row r="1050" spans="5:31" ht="0" hidden="1" customHeight="1">
      <c r="E1050" s="108"/>
      <c r="F1050" s="108"/>
      <c r="G1050" s="108"/>
      <c r="H1050" s="108"/>
      <c r="I1050" s="108"/>
      <c r="J1050" s="108"/>
      <c r="K1050" s="108"/>
      <c r="L1050" s="108"/>
      <c r="M1050" s="108"/>
      <c r="N1050" s="108"/>
      <c r="O1050" s="108"/>
      <c r="P1050" s="108"/>
      <c r="Q1050" s="108"/>
      <c r="R1050" s="108"/>
      <c r="S1050" s="114"/>
      <c r="T1050" s="108"/>
      <c r="U1050" s="108"/>
      <c r="V1050" s="108"/>
      <c r="W1050" s="108"/>
      <c r="X1050" s="108"/>
      <c r="Y1050" s="108"/>
      <c r="Z1050" s="108"/>
      <c r="AA1050" s="108"/>
      <c r="AB1050" s="108"/>
      <c r="AC1050" s="108"/>
      <c r="AD1050" s="108"/>
      <c r="AE1050" s="108"/>
    </row>
    <row r="1051" spans="5:31" ht="0" hidden="1" customHeight="1">
      <c r="E1051" s="108"/>
      <c r="F1051" s="108"/>
      <c r="G1051" s="108"/>
      <c r="H1051" s="108"/>
      <c r="I1051" s="108"/>
      <c r="J1051" s="108"/>
      <c r="K1051" s="108"/>
      <c r="L1051" s="108"/>
      <c r="M1051" s="108"/>
      <c r="N1051" s="108"/>
      <c r="O1051" s="108"/>
      <c r="P1051" s="108"/>
      <c r="Q1051" s="108"/>
      <c r="R1051" s="108"/>
      <c r="S1051" s="114"/>
      <c r="T1051" s="108"/>
      <c r="U1051" s="108"/>
      <c r="V1051" s="108"/>
      <c r="W1051" s="108"/>
      <c r="X1051" s="108"/>
      <c r="Y1051" s="108"/>
      <c r="Z1051" s="108"/>
      <c r="AA1051" s="108"/>
      <c r="AB1051" s="108"/>
      <c r="AC1051" s="108"/>
      <c r="AD1051" s="108"/>
      <c r="AE1051" s="108"/>
    </row>
    <row r="1052" spans="5:31" ht="0" hidden="1" customHeight="1">
      <c r="E1052" s="108"/>
      <c r="F1052" s="108"/>
      <c r="G1052" s="108"/>
      <c r="H1052" s="108"/>
      <c r="I1052" s="108"/>
      <c r="J1052" s="108"/>
      <c r="K1052" s="108"/>
      <c r="L1052" s="108"/>
      <c r="M1052" s="108"/>
      <c r="N1052" s="108"/>
      <c r="O1052" s="108"/>
      <c r="P1052" s="108"/>
      <c r="Q1052" s="108"/>
      <c r="R1052" s="108"/>
      <c r="S1052" s="114"/>
      <c r="T1052" s="108"/>
      <c r="U1052" s="108"/>
      <c r="V1052" s="108"/>
      <c r="W1052" s="108"/>
      <c r="X1052" s="108"/>
      <c r="Y1052" s="108"/>
      <c r="Z1052" s="108"/>
      <c r="AA1052" s="108"/>
      <c r="AB1052" s="108"/>
      <c r="AC1052" s="108"/>
      <c r="AD1052" s="108"/>
      <c r="AE1052" s="108"/>
    </row>
    <row r="1053" spans="5:31" ht="0" hidden="1" customHeight="1">
      <c r="E1053" s="108"/>
      <c r="F1053" s="108"/>
      <c r="G1053" s="108"/>
      <c r="H1053" s="108"/>
      <c r="I1053" s="108"/>
      <c r="J1053" s="108"/>
      <c r="K1053" s="108"/>
      <c r="L1053" s="108"/>
      <c r="M1053" s="108"/>
      <c r="N1053" s="108"/>
      <c r="O1053" s="108"/>
      <c r="P1053" s="108"/>
      <c r="Q1053" s="108"/>
      <c r="R1053" s="108"/>
      <c r="S1053" s="114"/>
      <c r="T1053" s="108"/>
      <c r="U1053" s="108"/>
      <c r="V1053" s="108"/>
      <c r="W1053" s="108"/>
      <c r="X1053" s="108"/>
      <c r="Y1053" s="108"/>
      <c r="Z1053" s="108"/>
      <c r="AA1053" s="108"/>
      <c r="AB1053" s="108"/>
      <c r="AC1053" s="108"/>
      <c r="AD1053" s="108"/>
      <c r="AE1053" s="108"/>
    </row>
    <row r="1054" spans="5:31" ht="0" hidden="1" customHeight="1">
      <c r="E1054" s="108"/>
      <c r="F1054" s="108"/>
      <c r="G1054" s="108"/>
      <c r="H1054" s="108"/>
      <c r="I1054" s="108"/>
      <c r="J1054" s="108"/>
      <c r="K1054" s="108"/>
      <c r="L1054" s="108"/>
      <c r="M1054" s="108"/>
      <c r="N1054" s="108"/>
      <c r="O1054" s="108"/>
      <c r="P1054" s="108"/>
      <c r="Q1054" s="108"/>
      <c r="R1054" s="108"/>
      <c r="S1054" s="114"/>
      <c r="T1054" s="108"/>
      <c r="U1054" s="108"/>
      <c r="V1054" s="108"/>
      <c r="W1054" s="108"/>
      <c r="X1054" s="108"/>
      <c r="Y1054" s="108"/>
      <c r="Z1054" s="108"/>
      <c r="AA1054" s="108"/>
      <c r="AB1054" s="108"/>
      <c r="AC1054" s="108"/>
      <c r="AD1054" s="108"/>
      <c r="AE1054" s="108"/>
    </row>
    <row r="1055" spans="5:31" ht="0" hidden="1" customHeight="1">
      <c r="E1055" s="108"/>
      <c r="F1055" s="108"/>
      <c r="G1055" s="108"/>
      <c r="H1055" s="108"/>
      <c r="I1055" s="108"/>
      <c r="J1055" s="108"/>
      <c r="K1055" s="108"/>
      <c r="L1055" s="108"/>
      <c r="M1055" s="108"/>
      <c r="N1055" s="108"/>
      <c r="O1055" s="108"/>
      <c r="P1055" s="108"/>
      <c r="Q1055" s="108"/>
      <c r="R1055" s="108"/>
      <c r="S1055" s="114"/>
      <c r="T1055" s="108"/>
      <c r="U1055" s="108"/>
      <c r="V1055" s="108"/>
      <c r="W1055" s="108"/>
      <c r="X1055" s="108"/>
      <c r="Y1055" s="108"/>
      <c r="Z1055" s="108"/>
      <c r="AA1055" s="108"/>
      <c r="AB1055" s="108"/>
      <c r="AC1055" s="108"/>
      <c r="AD1055" s="108"/>
      <c r="AE1055" s="108"/>
    </row>
    <row r="1056" spans="5:31" ht="0" hidden="1" customHeight="1">
      <c r="E1056" s="108"/>
      <c r="F1056" s="108"/>
      <c r="G1056" s="108"/>
      <c r="H1056" s="108"/>
      <c r="I1056" s="108"/>
      <c r="J1056" s="108"/>
      <c r="K1056" s="108"/>
      <c r="L1056" s="108"/>
      <c r="M1056" s="108"/>
      <c r="N1056" s="108"/>
      <c r="O1056" s="108"/>
      <c r="P1056" s="108"/>
      <c r="Q1056" s="108"/>
      <c r="R1056" s="108"/>
      <c r="S1056" s="114"/>
      <c r="T1056" s="108"/>
      <c r="U1056" s="108"/>
      <c r="V1056" s="108"/>
      <c r="W1056" s="108"/>
      <c r="X1056" s="108"/>
      <c r="Y1056" s="108"/>
      <c r="Z1056" s="108"/>
      <c r="AA1056" s="108"/>
      <c r="AB1056" s="108"/>
      <c r="AC1056" s="108"/>
      <c r="AD1056" s="108"/>
      <c r="AE1056" s="108"/>
    </row>
    <row r="1057" spans="5:31" ht="0" hidden="1" customHeight="1">
      <c r="E1057" s="108"/>
      <c r="F1057" s="108"/>
      <c r="G1057" s="108"/>
      <c r="H1057" s="108"/>
      <c r="I1057" s="108"/>
      <c r="J1057" s="108"/>
      <c r="K1057" s="108"/>
      <c r="L1057" s="108"/>
      <c r="M1057" s="108"/>
      <c r="N1057" s="108"/>
      <c r="O1057" s="108"/>
      <c r="P1057" s="108"/>
      <c r="Q1057" s="108"/>
      <c r="R1057" s="108"/>
      <c r="S1057" s="114"/>
      <c r="T1057" s="108"/>
      <c r="U1057" s="108"/>
      <c r="V1057" s="108"/>
      <c r="W1057" s="108"/>
      <c r="X1057" s="108"/>
      <c r="Y1057" s="108"/>
      <c r="Z1057" s="108"/>
      <c r="AA1057" s="108"/>
      <c r="AB1057" s="108"/>
      <c r="AC1057" s="108"/>
      <c r="AD1057" s="108"/>
      <c r="AE1057" s="108"/>
    </row>
    <row r="1058" spans="5:31" ht="0" hidden="1" customHeight="1">
      <c r="E1058" s="108"/>
      <c r="F1058" s="108"/>
      <c r="G1058" s="108"/>
      <c r="H1058" s="108"/>
      <c r="I1058" s="108"/>
      <c r="J1058" s="108"/>
      <c r="K1058" s="108"/>
      <c r="L1058" s="108"/>
      <c r="M1058" s="108"/>
      <c r="N1058" s="108"/>
      <c r="O1058" s="108"/>
      <c r="P1058" s="108"/>
      <c r="Q1058" s="108"/>
      <c r="R1058" s="108"/>
      <c r="S1058" s="114"/>
      <c r="T1058" s="108"/>
      <c r="U1058" s="108"/>
      <c r="V1058" s="108"/>
      <c r="W1058" s="108"/>
      <c r="X1058" s="108"/>
      <c r="Y1058" s="108"/>
      <c r="Z1058" s="108"/>
      <c r="AA1058" s="108"/>
      <c r="AB1058" s="108"/>
      <c r="AC1058" s="108"/>
      <c r="AD1058" s="108"/>
      <c r="AE1058" s="108"/>
    </row>
    <row r="1059" spans="5:31" ht="0" hidden="1" customHeight="1">
      <c r="E1059" s="108"/>
      <c r="F1059" s="108"/>
      <c r="G1059" s="108"/>
      <c r="H1059" s="108"/>
      <c r="I1059" s="108"/>
      <c r="J1059" s="108"/>
      <c r="K1059" s="108"/>
      <c r="L1059" s="108"/>
      <c r="M1059" s="108"/>
      <c r="N1059" s="108"/>
      <c r="O1059" s="108"/>
      <c r="P1059" s="108"/>
      <c r="Q1059" s="108"/>
      <c r="R1059" s="108"/>
      <c r="S1059" s="114"/>
      <c r="T1059" s="108"/>
      <c r="U1059" s="108"/>
      <c r="V1059" s="108"/>
      <c r="W1059" s="108"/>
      <c r="X1059" s="108"/>
      <c r="Y1059" s="108"/>
      <c r="Z1059" s="108"/>
      <c r="AA1059" s="108"/>
      <c r="AB1059" s="108"/>
      <c r="AC1059" s="108"/>
      <c r="AD1059" s="108"/>
      <c r="AE1059" s="108"/>
    </row>
    <row r="1060" spans="5:31" ht="0" hidden="1" customHeight="1">
      <c r="E1060" s="108"/>
      <c r="F1060" s="108"/>
      <c r="G1060" s="108"/>
      <c r="H1060" s="108"/>
      <c r="I1060" s="108"/>
      <c r="J1060" s="108"/>
      <c r="K1060" s="108"/>
      <c r="L1060" s="108"/>
      <c r="M1060" s="108"/>
      <c r="N1060" s="108"/>
      <c r="O1060" s="108"/>
      <c r="P1060" s="108"/>
      <c r="Q1060" s="108"/>
      <c r="R1060" s="108"/>
      <c r="S1060" s="114"/>
      <c r="T1060" s="108"/>
      <c r="U1060" s="108"/>
      <c r="V1060" s="108"/>
      <c r="W1060" s="108"/>
      <c r="X1060" s="108"/>
      <c r="Y1060" s="108"/>
      <c r="Z1060" s="108"/>
      <c r="AA1060" s="108"/>
      <c r="AB1060" s="108"/>
      <c r="AC1060" s="108"/>
      <c r="AD1060" s="108"/>
      <c r="AE1060" s="108"/>
    </row>
    <row r="1061" spans="5:31" ht="0" hidden="1" customHeight="1">
      <c r="E1061" s="108"/>
      <c r="F1061" s="108"/>
      <c r="G1061" s="108"/>
      <c r="H1061" s="108"/>
      <c r="I1061" s="108"/>
      <c r="J1061" s="108"/>
      <c r="K1061" s="108"/>
      <c r="L1061" s="108"/>
      <c r="M1061" s="108"/>
      <c r="N1061" s="108"/>
      <c r="O1061" s="108"/>
      <c r="P1061" s="108"/>
      <c r="Q1061" s="108"/>
      <c r="R1061" s="108"/>
      <c r="S1061" s="114"/>
      <c r="T1061" s="108"/>
      <c r="U1061" s="108"/>
      <c r="V1061" s="108"/>
      <c r="W1061" s="108"/>
      <c r="X1061" s="108"/>
      <c r="Y1061" s="108"/>
      <c r="Z1061" s="108"/>
      <c r="AA1061" s="108"/>
      <c r="AB1061" s="108"/>
      <c r="AC1061" s="108"/>
      <c r="AD1061" s="108"/>
      <c r="AE1061" s="108"/>
    </row>
    <row r="1062" spans="5:31" ht="0" hidden="1" customHeight="1">
      <c r="E1062" s="108"/>
      <c r="F1062" s="108"/>
      <c r="G1062" s="108"/>
      <c r="H1062" s="108"/>
      <c r="I1062" s="108"/>
      <c r="J1062" s="108"/>
      <c r="K1062" s="108"/>
      <c r="L1062" s="108"/>
      <c r="M1062" s="108"/>
      <c r="N1062" s="108"/>
      <c r="O1062" s="108"/>
      <c r="P1062" s="108"/>
      <c r="Q1062" s="108"/>
      <c r="R1062" s="108"/>
      <c r="S1062" s="114"/>
      <c r="T1062" s="108"/>
      <c r="U1062" s="108"/>
      <c r="V1062" s="108"/>
      <c r="W1062" s="108"/>
      <c r="X1062" s="108"/>
      <c r="Y1062" s="108"/>
      <c r="Z1062" s="108"/>
      <c r="AA1062" s="108"/>
      <c r="AB1062" s="108"/>
      <c r="AC1062" s="108"/>
      <c r="AD1062" s="108"/>
      <c r="AE1062" s="108"/>
    </row>
    <row r="1063" spans="5:31" ht="0" hidden="1" customHeight="1">
      <c r="E1063" s="108"/>
      <c r="F1063" s="108"/>
      <c r="G1063" s="108"/>
      <c r="H1063" s="108"/>
      <c r="I1063" s="108"/>
      <c r="J1063" s="108"/>
      <c r="K1063" s="108"/>
      <c r="L1063" s="108"/>
      <c r="M1063" s="108"/>
      <c r="N1063" s="108"/>
      <c r="O1063" s="108"/>
      <c r="P1063" s="108"/>
      <c r="Q1063" s="108"/>
      <c r="R1063" s="108"/>
      <c r="S1063" s="114"/>
      <c r="T1063" s="108"/>
      <c r="U1063" s="108"/>
      <c r="V1063" s="108"/>
      <c r="W1063" s="108"/>
      <c r="X1063" s="108"/>
      <c r="Y1063" s="108"/>
      <c r="Z1063" s="108"/>
      <c r="AA1063" s="108"/>
      <c r="AB1063" s="108"/>
      <c r="AC1063" s="108"/>
      <c r="AD1063" s="108"/>
      <c r="AE1063" s="108"/>
    </row>
    <row r="1064" spans="5:31" ht="0" hidden="1" customHeight="1">
      <c r="E1064" s="108"/>
      <c r="F1064" s="108"/>
      <c r="G1064" s="108"/>
      <c r="H1064" s="108"/>
      <c r="I1064" s="108"/>
      <c r="J1064" s="108"/>
      <c r="K1064" s="108"/>
      <c r="L1064" s="108"/>
      <c r="M1064" s="108"/>
      <c r="N1064" s="108"/>
      <c r="O1064" s="108"/>
      <c r="P1064" s="108"/>
      <c r="Q1064" s="108"/>
      <c r="R1064" s="108"/>
      <c r="S1064" s="114"/>
      <c r="T1064" s="108"/>
      <c r="U1064" s="108"/>
      <c r="V1064" s="108"/>
      <c r="W1064" s="108"/>
      <c r="X1064" s="108"/>
      <c r="Y1064" s="108"/>
      <c r="Z1064" s="108"/>
      <c r="AA1064" s="108"/>
      <c r="AB1064" s="108"/>
      <c r="AC1064" s="108"/>
      <c r="AD1064" s="108"/>
      <c r="AE1064" s="108"/>
    </row>
    <row r="1065" spans="5:31" ht="0" hidden="1" customHeight="1">
      <c r="E1065" s="108"/>
      <c r="F1065" s="108"/>
      <c r="G1065" s="108"/>
      <c r="H1065" s="108"/>
      <c r="I1065" s="108"/>
      <c r="J1065" s="108"/>
      <c r="K1065" s="108"/>
      <c r="L1065" s="108"/>
      <c r="M1065" s="108"/>
      <c r="N1065" s="108"/>
      <c r="O1065" s="108"/>
      <c r="P1065" s="108"/>
      <c r="Q1065" s="108"/>
      <c r="R1065" s="108"/>
      <c r="S1065" s="114"/>
      <c r="T1065" s="108"/>
      <c r="U1065" s="108"/>
      <c r="V1065" s="108"/>
      <c r="W1065" s="108"/>
      <c r="X1065" s="108"/>
      <c r="Y1065" s="108"/>
      <c r="Z1065" s="108"/>
      <c r="AA1065" s="108"/>
      <c r="AB1065" s="108"/>
      <c r="AC1065" s="108"/>
      <c r="AD1065" s="108"/>
      <c r="AE1065" s="108"/>
    </row>
    <row r="1066" spans="5:31" ht="0" hidden="1" customHeight="1">
      <c r="E1066" s="108"/>
      <c r="F1066" s="108"/>
      <c r="G1066" s="108"/>
      <c r="H1066" s="108"/>
      <c r="I1066" s="108"/>
      <c r="J1066" s="108"/>
      <c r="K1066" s="108"/>
      <c r="L1066" s="108"/>
      <c r="M1066" s="108"/>
      <c r="N1066" s="108"/>
      <c r="O1066" s="108"/>
      <c r="P1066" s="108"/>
      <c r="Q1066" s="108"/>
      <c r="R1066" s="108"/>
      <c r="S1066" s="114"/>
      <c r="T1066" s="108"/>
      <c r="U1066" s="108"/>
      <c r="V1066" s="108"/>
      <c r="W1066" s="108"/>
      <c r="X1066" s="108"/>
      <c r="Y1066" s="108"/>
      <c r="Z1066" s="108"/>
      <c r="AA1066" s="108"/>
      <c r="AB1066" s="108"/>
      <c r="AC1066" s="108"/>
      <c r="AD1066" s="108"/>
      <c r="AE1066" s="108"/>
    </row>
    <row r="1067" spans="5:31" ht="0" hidden="1" customHeight="1">
      <c r="E1067" s="108"/>
      <c r="F1067" s="108"/>
      <c r="G1067" s="108"/>
      <c r="H1067" s="108"/>
      <c r="I1067" s="108"/>
      <c r="J1067" s="108"/>
      <c r="K1067" s="108"/>
      <c r="L1067" s="108"/>
      <c r="M1067" s="108"/>
      <c r="N1067" s="108"/>
      <c r="O1067" s="108"/>
      <c r="P1067" s="108"/>
      <c r="Q1067" s="108"/>
      <c r="R1067" s="108"/>
      <c r="S1067" s="114"/>
      <c r="T1067" s="108"/>
      <c r="U1067" s="108"/>
      <c r="V1067" s="108"/>
      <c r="W1067" s="108"/>
      <c r="X1067" s="108"/>
      <c r="Y1067" s="108"/>
      <c r="Z1067" s="108"/>
      <c r="AA1067" s="108"/>
      <c r="AB1067" s="108"/>
      <c r="AC1067" s="108"/>
      <c r="AD1067" s="108"/>
      <c r="AE1067" s="108"/>
    </row>
    <row r="1068" spans="5:31" ht="0" hidden="1" customHeight="1">
      <c r="E1068" s="108"/>
      <c r="F1068" s="108"/>
      <c r="G1068" s="108"/>
      <c r="H1068" s="108"/>
      <c r="I1068" s="108"/>
      <c r="J1068" s="108"/>
      <c r="K1068" s="108"/>
      <c r="L1068" s="108"/>
      <c r="M1068" s="108"/>
      <c r="N1068" s="108"/>
      <c r="O1068" s="108"/>
      <c r="P1068" s="108"/>
      <c r="Q1068" s="108"/>
      <c r="R1068" s="108"/>
      <c r="S1068" s="114"/>
      <c r="T1068" s="108"/>
      <c r="U1068" s="108"/>
      <c r="V1068" s="108"/>
      <c r="W1068" s="108"/>
      <c r="X1068" s="108"/>
      <c r="Y1068" s="108"/>
      <c r="Z1068" s="108"/>
      <c r="AA1068" s="108"/>
      <c r="AB1068" s="108"/>
      <c r="AC1068" s="108"/>
      <c r="AD1068" s="108"/>
      <c r="AE1068" s="108"/>
    </row>
    <row r="1069" spans="5:31" ht="0" hidden="1" customHeight="1">
      <c r="E1069" s="108"/>
      <c r="F1069" s="108"/>
      <c r="G1069" s="108"/>
      <c r="H1069" s="108"/>
      <c r="I1069" s="108"/>
      <c r="J1069" s="108"/>
      <c r="K1069" s="108"/>
      <c r="L1069" s="108"/>
      <c r="M1069" s="108"/>
      <c r="N1069" s="108"/>
      <c r="O1069" s="108"/>
      <c r="P1069" s="108"/>
      <c r="Q1069" s="108"/>
      <c r="R1069" s="108"/>
      <c r="S1069" s="114"/>
      <c r="T1069" s="108"/>
      <c r="U1069" s="108"/>
      <c r="V1069" s="108"/>
      <c r="W1069" s="108"/>
      <c r="X1069" s="108"/>
      <c r="Y1069" s="108"/>
      <c r="Z1069" s="108"/>
      <c r="AA1069" s="108"/>
      <c r="AB1069" s="108"/>
      <c r="AC1069" s="108"/>
      <c r="AD1069" s="108"/>
      <c r="AE1069" s="108"/>
    </row>
    <row r="1070" spans="5:31" ht="0" hidden="1" customHeight="1">
      <c r="E1070" s="108"/>
      <c r="F1070" s="108"/>
      <c r="G1070" s="108"/>
      <c r="H1070" s="108"/>
      <c r="I1070" s="108"/>
      <c r="J1070" s="108"/>
      <c r="K1070" s="108"/>
      <c r="L1070" s="108"/>
      <c r="M1070" s="108"/>
      <c r="N1070" s="108"/>
      <c r="O1070" s="108"/>
      <c r="P1070" s="108"/>
      <c r="Q1070" s="108"/>
      <c r="R1070" s="108"/>
      <c r="S1070" s="114"/>
      <c r="T1070" s="108"/>
      <c r="U1070" s="108"/>
      <c r="V1070" s="108"/>
      <c r="W1070" s="108"/>
      <c r="X1070" s="108"/>
      <c r="Y1070" s="108"/>
      <c r="Z1070" s="108"/>
      <c r="AA1070" s="108"/>
      <c r="AB1070" s="108"/>
      <c r="AC1070" s="108"/>
      <c r="AD1070" s="108"/>
      <c r="AE1070" s="108"/>
    </row>
    <row r="1071" spans="5:31" ht="0" hidden="1" customHeight="1">
      <c r="E1071" s="108"/>
      <c r="F1071" s="108"/>
      <c r="G1071" s="108"/>
      <c r="H1071" s="108"/>
      <c r="I1071" s="108"/>
      <c r="J1071" s="108"/>
      <c r="K1071" s="108"/>
      <c r="L1071" s="108"/>
      <c r="M1071" s="108"/>
      <c r="N1071" s="108"/>
      <c r="O1071" s="108"/>
      <c r="P1071" s="108"/>
      <c r="Q1071" s="108"/>
      <c r="R1071" s="108"/>
      <c r="S1071" s="114"/>
      <c r="T1071" s="108"/>
      <c r="U1071" s="108"/>
      <c r="V1071" s="108"/>
      <c r="W1071" s="108"/>
      <c r="X1071" s="108"/>
      <c r="Y1071" s="108"/>
      <c r="Z1071" s="108"/>
      <c r="AA1071" s="108"/>
      <c r="AB1071" s="108"/>
      <c r="AC1071" s="108"/>
      <c r="AD1071" s="108"/>
      <c r="AE1071" s="108"/>
    </row>
    <row r="1072" spans="5:31" ht="0" hidden="1" customHeight="1">
      <c r="E1072" s="108"/>
      <c r="F1072" s="108"/>
      <c r="G1072" s="108"/>
      <c r="H1072" s="108"/>
      <c r="I1072" s="108"/>
      <c r="J1072" s="108"/>
      <c r="K1072" s="108"/>
      <c r="L1072" s="108"/>
      <c r="M1072" s="108"/>
      <c r="N1072" s="108"/>
      <c r="O1072" s="108"/>
      <c r="P1072" s="108"/>
      <c r="Q1072" s="108"/>
      <c r="R1072" s="108"/>
      <c r="S1072" s="114"/>
      <c r="T1072" s="108"/>
      <c r="U1072" s="108"/>
      <c r="V1072" s="108"/>
      <c r="W1072" s="108"/>
      <c r="X1072" s="108"/>
      <c r="Y1072" s="108"/>
      <c r="Z1072" s="108"/>
      <c r="AA1072" s="108"/>
      <c r="AB1072" s="108"/>
      <c r="AC1072" s="108"/>
      <c r="AD1072" s="108"/>
      <c r="AE1072" s="108"/>
    </row>
    <row r="1073" spans="5:31" ht="0" hidden="1" customHeight="1">
      <c r="E1073" s="108"/>
      <c r="F1073" s="108"/>
      <c r="G1073" s="108"/>
      <c r="H1073" s="108"/>
      <c r="I1073" s="108"/>
      <c r="J1073" s="108"/>
      <c r="K1073" s="108"/>
      <c r="L1073" s="108"/>
      <c r="M1073" s="108"/>
      <c r="N1073" s="108"/>
      <c r="O1073" s="108"/>
      <c r="P1073" s="108"/>
      <c r="Q1073" s="108"/>
      <c r="R1073" s="108"/>
      <c r="S1073" s="114"/>
      <c r="T1073" s="108"/>
      <c r="U1073" s="108"/>
      <c r="V1073" s="108"/>
      <c r="W1073" s="108"/>
      <c r="X1073" s="108"/>
      <c r="Y1073" s="108"/>
      <c r="Z1073" s="108"/>
      <c r="AA1073" s="108"/>
      <c r="AB1073" s="108"/>
      <c r="AC1073" s="108"/>
      <c r="AD1073" s="108"/>
      <c r="AE1073" s="108"/>
    </row>
    <row r="1074" spans="5:31" ht="0" hidden="1" customHeight="1">
      <c r="E1074" s="108"/>
      <c r="F1074" s="108"/>
      <c r="G1074" s="108"/>
      <c r="H1074" s="108"/>
      <c r="I1074" s="108"/>
      <c r="J1074" s="108"/>
      <c r="K1074" s="108"/>
      <c r="L1074" s="108"/>
      <c r="M1074" s="108"/>
      <c r="N1074" s="108"/>
      <c r="O1074" s="108"/>
      <c r="P1074" s="108"/>
      <c r="Q1074" s="108"/>
      <c r="R1074" s="108"/>
      <c r="S1074" s="114"/>
      <c r="T1074" s="108"/>
      <c r="U1074" s="108"/>
      <c r="V1074" s="108"/>
      <c r="W1074" s="108"/>
      <c r="X1074" s="108"/>
      <c r="Y1074" s="108"/>
      <c r="Z1074" s="108"/>
      <c r="AA1074" s="108"/>
      <c r="AB1074" s="108"/>
      <c r="AC1074" s="108"/>
      <c r="AD1074" s="108"/>
      <c r="AE1074" s="108"/>
    </row>
    <row r="1075" spans="5:31" ht="0" hidden="1" customHeight="1">
      <c r="E1075" s="108"/>
      <c r="F1075" s="108"/>
      <c r="G1075" s="108"/>
      <c r="H1075" s="108"/>
      <c r="I1075" s="108"/>
      <c r="J1075" s="108"/>
      <c r="K1075" s="108"/>
      <c r="L1075" s="108"/>
      <c r="M1075" s="108"/>
      <c r="N1075" s="108"/>
      <c r="O1075" s="108"/>
      <c r="P1075" s="108"/>
      <c r="Q1075" s="108"/>
      <c r="R1075" s="108"/>
      <c r="S1075" s="114"/>
      <c r="T1075" s="108"/>
      <c r="U1075" s="108"/>
      <c r="V1075" s="108"/>
      <c r="W1075" s="108"/>
      <c r="X1075" s="108"/>
      <c r="Y1075" s="108"/>
      <c r="Z1075" s="108"/>
      <c r="AA1075" s="108"/>
      <c r="AB1075" s="108"/>
      <c r="AC1075" s="108"/>
      <c r="AD1075" s="108"/>
      <c r="AE1075" s="108"/>
    </row>
    <row r="1076" spans="5:31" ht="0" hidden="1" customHeight="1">
      <c r="E1076" s="108"/>
      <c r="F1076" s="108"/>
      <c r="G1076" s="108"/>
      <c r="H1076" s="108"/>
      <c r="I1076" s="108"/>
      <c r="J1076" s="108"/>
      <c r="K1076" s="108"/>
      <c r="L1076" s="108"/>
      <c r="M1076" s="108"/>
      <c r="N1076" s="108"/>
      <c r="O1076" s="108"/>
      <c r="P1076" s="108"/>
      <c r="Q1076" s="108"/>
      <c r="R1076" s="108"/>
      <c r="S1076" s="114"/>
      <c r="T1076" s="108"/>
      <c r="U1076" s="108"/>
      <c r="V1076" s="108"/>
      <c r="W1076" s="108"/>
      <c r="X1076" s="108"/>
      <c r="Y1076" s="108"/>
      <c r="Z1076" s="108"/>
      <c r="AA1076" s="108"/>
      <c r="AB1076" s="108"/>
      <c r="AC1076" s="108"/>
      <c r="AD1076" s="108"/>
      <c r="AE1076" s="108"/>
    </row>
    <row r="1077" spans="5:31" ht="0" hidden="1" customHeight="1">
      <c r="E1077" s="108"/>
      <c r="F1077" s="108"/>
      <c r="G1077" s="108"/>
      <c r="H1077" s="108"/>
      <c r="I1077" s="108"/>
      <c r="J1077" s="108"/>
      <c r="K1077" s="108"/>
      <c r="L1077" s="108"/>
      <c r="M1077" s="108"/>
      <c r="N1077" s="108"/>
      <c r="O1077" s="108"/>
      <c r="P1077" s="108"/>
      <c r="Q1077" s="108"/>
      <c r="R1077" s="108"/>
      <c r="S1077" s="114"/>
      <c r="T1077" s="108"/>
      <c r="U1077" s="108"/>
      <c r="V1077" s="108"/>
      <c r="W1077" s="108"/>
      <c r="X1077" s="108"/>
      <c r="Y1077" s="108"/>
      <c r="Z1077" s="108"/>
      <c r="AA1077" s="108"/>
      <c r="AB1077" s="108"/>
      <c r="AC1077" s="108"/>
      <c r="AD1077" s="108"/>
      <c r="AE1077" s="108"/>
    </row>
    <row r="1078" spans="5:31" ht="0" hidden="1" customHeight="1">
      <c r="E1078" s="108"/>
      <c r="F1078" s="108"/>
      <c r="G1078" s="108"/>
      <c r="H1078" s="108"/>
      <c r="I1078" s="108"/>
      <c r="J1078" s="108"/>
      <c r="K1078" s="108"/>
      <c r="L1078" s="108"/>
      <c r="M1078" s="108"/>
      <c r="N1078" s="108"/>
      <c r="O1078" s="108"/>
      <c r="P1078" s="108"/>
      <c r="Q1078" s="108"/>
      <c r="R1078" s="108"/>
      <c r="S1078" s="114"/>
      <c r="T1078" s="108"/>
      <c r="U1078" s="108"/>
      <c r="V1078" s="108"/>
      <c r="W1078" s="108"/>
      <c r="X1078" s="108"/>
      <c r="Y1078" s="108"/>
      <c r="Z1078" s="108"/>
      <c r="AA1078" s="108"/>
      <c r="AB1078" s="108"/>
      <c r="AC1078" s="108"/>
      <c r="AD1078" s="108"/>
      <c r="AE1078" s="108"/>
    </row>
    <row r="1079" spans="5:31" ht="0" hidden="1" customHeight="1">
      <c r="E1079" s="108"/>
      <c r="F1079" s="108"/>
      <c r="G1079" s="108"/>
      <c r="H1079" s="108"/>
      <c r="I1079" s="108"/>
      <c r="J1079" s="108"/>
      <c r="K1079" s="108"/>
      <c r="L1079" s="108"/>
      <c r="M1079" s="108"/>
      <c r="N1079" s="108"/>
      <c r="O1079" s="108"/>
      <c r="P1079" s="108"/>
      <c r="Q1079" s="108"/>
      <c r="R1079" s="108"/>
      <c r="S1079" s="114"/>
      <c r="T1079" s="108"/>
      <c r="U1079" s="108"/>
      <c r="V1079" s="108"/>
      <c r="W1079" s="108"/>
      <c r="X1079" s="108"/>
      <c r="Y1079" s="108"/>
      <c r="Z1079" s="108"/>
      <c r="AA1079" s="108"/>
      <c r="AB1079" s="108"/>
      <c r="AC1079" s="108"/>
      <c r="AD1079" s="108"/>
      <c r="AE1079" s="108"/>
    </row>
    <row r="1080" spans="5:31" ht="0" hidden="1" customHeight="1">
      <c r="E1080" s="108"/>
      <c r="F1080" s="108"/>
      <c r="G1080" s="108"/>
      <c r="H1080" s="108"/>
      <c r="I1080" s="108"/>
      <c r="J1080" s="108"/>
      <c r="K1080" s="108"/>
      <c r="L1080" s="108"/>
      <c r="M1080" s="108"/>
      <c r="N1080" s="108"/>
      <c r="O1080" s="108"/>
      <c r="P1080" s="108"/>
      <c r="Q1080" s="108"/>
      <c r="R1080" s="108"/>
      <c r="S1080" s="114"/>
      <c r="T1080" s="108"/>
      <c r="U1080" s="108"/>
      <c r="V1080" s="108"/>
      <c r="W1080" s="108"/>
      <c r="X1080" s="108"/>
      <c r="Y1080" s="108"/>
      <c r="Z1080" s="108"/>
      <c r="AA1080" s="108"/>
      <c r="AB1080" s="108"/>
      <c r="AC1080" s="108"/>
      <c r="AD1080" s="108"/>
      <c r="AE1080" s="108"/>
    </row>
    <row r="1081" spans="5:31" ht="0" hidden="1" customHeight="1">
      <c r="E1081" s="108"/>
      <c r="F1081" s="108"/>
      <c r="G1081" s="108"/>
      <c r="H1081" s="108"/>
      <c r="I1081" s="108"/>
      <c r="J1081" s="108"/>
      <c r="K1081" s="108"/>
      <c r="L1081" s="108"/>
      <c r="M1081" s="108"/>
      <c r="N1081" s="108"/>
      <c r="O1081" s="108"/>
      <c r="P1081" s="108"/>
      <c r="Q1081" s="108"/>
      <c r="R1081" s="108"/>
      <c r="S1081" s="114"/>
      <c r="T1081" s="108"/>
      <c r="U1081" s="108"/>
      <c r="V1081" s="108"/>
      <c r="W1081" s="108"/>
      <c r="X1081" s="108"/>
      <c r="Y1081" s="108"/>
      <c r="Z1081" s="108"/>
      <c r="AA1081" s="108"/>
      <c r="AB1081" s="108"/>
      <c r="AC1081" s="108"/>
      <c r="AD1081" s="108"/>
      <c r="AE1081" s="108"/>
    </row>
    <row r="1082" spans="5:31" ht="0" hidden="1" customHeight="1">
      <c r="E1082" s="108"/>
      <c r="F1082" s="108"/>
      <c r="G1082" s="108"/>
      <c r="H1082" s="108"/>
      <c r="I1082" s="108"/>
      <c r="J1082" s="108"/>
      <c r="K1082" s="108"/>
      <c r="L1082" s="108"/>
      <c r="M1082" s="108"/>
      <c r="N1082" s="108"/>
      <c r="O1082" s="108"/>
      <c r="P1082" s="108"/>
      <c r="Q1082" s="108"/>
      <c r="R1082" s="108"/>
      <c r="S1082" s="114"/>
      <c r="T1082" s="108"/>
      <c r="U1082" s="108"/>
      <c r="V1082" s="108"/>
      <c r="W1082" s="108"/>
      <c r="X1082" s="108"/>
      <c r="Y1082" s="108"/>
      <c r="Z1082" s="108"/>
      <c r="AA1082" s="108"/>
      <c r="AB1082" s="108"/>
      <c r="AC1082" s="108"/>
      <c r="AD1082" s="108"/>
      <c r="AE1082" s="108"/>
    </row>
    <row r="1083" spans="5:31" ht="0" hidden="1" customHeight="1">
      <c r="E1083" s="108"/>
      <c r="F1083" s="108"/>
      <c r="G1083" s="108"/>
      <c r="H1083" s="108"/>
      <c r="I1083" s="108"/>
      <c r="J1083" s="108"/>
      <c r="K1083" s="108"/>
      <c r="L1083" s="108"/>
      <c r="M1083" s="108"/>
      <c r="N1083" s="108"/>
      <c r="O1083" s="108"/>
      <c r="P1083" s="108"/>
      <c r="Q1083" s="108"/>
      <c r="R1083" s="108"/>
      <c r="S1083" s="114"/>
      <c r="T1083" s="108"/>
      <c r="U1083" s="108"/>
      <c r="V1083" s="108"/>
      <c r="W1083" s="108"/>
      <c r="X1083" s="108"/>
      <c r="Y1083" s="108"/>
      <c r="Z1083" s="108"/>
      <c r="AA1083" s="108"/>
      <c r="AB1083" s="108"/>
      <c r="AC1083" s="108"/>
      <c r="AD1083" s="108"/>
      <c r="AE1083" s="108"/>
    </row>
    <row r="1084" spans="5:31" ht="0" hidden="1" customHeight="1">
      <c r="E1084" s="108"/>
      <c r="F1084" s="108"/>
      <c r="G1084" s="108"/>
      <c r="H1084" s="108"/>
      <c r="I1084" s="108"/>
      <c r="J1084" s="108"/>
      <c r="K1084" s="108"/>
      <c r="L1084" s="108"/>
      <c r="M1084" s="108"/>
      <c r="N1084" s="108"/>
      <c r="O1084" s="108"/>
      <c r="P1084" s="108"/>
      <c r="Q1084" s="108"/>
      <c r="R1084" s="108"/>
      <c r="S1084" s="114"/>
      <c r="T1084" s="108"/>
      <c r="U1084" s="108"/>
      <c r="V1084" s="108"/>
      <c r="W1084" s="108"/>
      <c r="X1084" s="108"/>
      <c r="Y1084" s="108"/>
      <c r="Z1084" s="108"/>
      <c r="AA1084" s="108"/>
      <c r="AB1084" s="108"/>
      <c r="AC1084" s="108"/>
      <c r="AD1084" s="108"/>
      <c r="AE1084" s="108"/>
    </row>
    <row r="1085" spans="5:31" ht="0" hidden="1" customHeight="1">
      <c r="E1085" s="108"/>
      <c r="F1085" s="108"/>
      <c r="G1085" s="108"/>
      <c r="H1085" s="108"/>
      <c r="I1085" s="108"/>
      <c r="J1085" s="108"/>
      <c r="K1085" s="108"/>
      <c r="L1085" s="108"/>
      <c r="M1085" s="108"/>
      <c r="N1085" s="108"/>
      <c r="O1085" s="108"/>
      <c r="P1085" s="108"/>
      <c r="Q1085" s="108"/>
      <c r="R1085" s="108"/>
      <c r="S1085" s="114"/>
      <c r="T1085" s="108"/>
      <c r="U1085" s="108"/>
      <c r="V1085" s="108"/>
      <c r="W1085" s="108"/>
      <c r="X1085" s="108"/>
      <c r="Y1085" s="108"/>
      <c r="Z1085" s="108"/>
      <c r="AA1085" s="108"/>
      <c r="AB1085" s="108"/>
      <c r="AC1085" s="108"/>
      <c r="AD1085" s="108"/>
      <c r="AE1085" s="108"/>
    </row>
    <row r="1086" spans="5:31" ht="0" hidden="1" customHeight="1">
      <c r="E1086" s="108"/>
      <c r="F1086" s="108"/>
      <c r="G1086" s="108"/>
      <c r="H1086" s="108"/>
      <c r="I1086" s="108"/>
      <c r="J1086" s="108"/>
      <c r="K1086" s="108"/>
      <c r="L1086" s="108"/>
      <c r="M1086" s="108"/>
      <c r="N1086" s="108"/>
      <c r="O1086" s="108"/>
      <c r="P1086" s="108"/>
      <c r="Q1086" s="108"/>
      <c r="R1086" s="108"/>
      <c r="S1086" s="114"/>
      <c r="T1086" s="108"/>
      <c r="U1086" s="108"/>
      <c r="V1086" s="108"/>
      <c r="W1086" s="108"/>
      <c r="X1086" s="108"/>
      <c r="Y1086" s="108"/>
      <c r="Z1086" s="108"/>
      <c r="AA1086" s="108"/>
      <c r="AB1086" s="108"/>
      <c r="AC1086" s="108"/>
      <c r="AD1086" s="108"/>
      <c r="AE1086" s="108"/>
    </row>
    <row r="1087" spans="5:31" ht="0" hidden="1" customHeight="1">
      <c r="E1087" s="108"/>
      <c r="F1087" s="108"/>
      <c r="G1087" s="108"/>
      <c r="H1087" s="108"/>
      <c r="I1087" s="108"/>
      <c r="J1087" s="108"/>
      <c r="K1087" s="108"/>
      <c r="L1087" s="108"/>
      <c r="M1087" s="108"/>
      <c r="N1087" s="108"/>
      <c r="O1087" s="108"/>
      <c r="P1087" s="108"/>
      <c r="Q1087" s="108"/>
      <c r="R1087" s="108"/>
      <c r="S1087" s="114"/>
      <c r="T1087" s="108"/>
      <c r="U1087" s="108"/>
      <c r="V1087" s="108"/>
      <c r="W1087" s="108"/>
      <c r="X1087" s="108"/>
      <c r="Y1087" s="108"/>
      <c r="Z1087" s="108"/>
      <c r="AA1087" s="108"/>
      <c r="AB1087" s="108"/>
      <c r="AC1087" s="108"/>
      <c r="AD1087" s="108"/>
      <c r="AE1087" s="108"/>
    </row>
    <row r="1088" spans="5:31" ht="0" hidden="1" customHeight="1">
      <c r="E1088" s="108"/>
      <c r="F1088" s="108"/>
      <c r="G1088" s="108"/>
      <c r="H1088" s="108"/>
      <c r="I1088" s="108"/>
      <c r="J1088" s="108"/>
      <c r="K1088" s="108"/>
      <c r="L1088" s="108"/>
      <c r="M1088" s="108"/>
      <c r="N1088" s="108"/>
      <c r="O1088" s="108"/>
      <c r="P1088" s="108"/>
      <c r="Q1088" s="108"/>
      <c r="R1088" s="108"/>
      <c r="S1088" s="114"/>
      <c r="T1088" s="108"/>
      <c r="U1088" s="108"/>
      <c r="V1088" s="108"/>
      <c r="W1088" s="108"/>
      <c r="X1088" s="108"/>
      <c r="Y1088" s="108"/>
      <c r="Z1088" s="108"/>
      <c r="AA1088" s="108"/>
      <c r="AB1088" s="108"/>
      <c r="AC1088" s="108"/>
      <c r="AD1088" s="108"/>
      <c r="AE1088" s="108"/>
    </row>
    <row r="1089" spans="5:31" ht="0" hidden="1" customHeight="1">
      <c r="E1089" s="108"/>
      <c r="F1089" s="108"/>
      <c r="G1089" s="108"/>
      <c r="H1089" s="108"/>
      <c r="I1089" s="108"/>
      <c r="J1089" s="108"/>
      <c r="K1089" s="108"/>
      <c r="L1089" s="108"/>
      <c r="M1089" s="108"/>
      <c r="N1089" s="108"/>
      <c r="O1089" s="108"/>
      <c r="P1089" s="108"/>
      <c r="Q1089" s="108"/>
      <c r="R1089" s="108"/>
      <c r="S1089" s="114"/>
      <c r="T1089" s="108"/>
      <c r="U1089" s="108"/>
      <c r="V1089" s="108"/>
      <c r="W1089" s="108"/>
      <c r="X1089" s="108"/>
      <c r="Y1089" s="108"/>
      <c r="Z1089" s="108"/>
      <c r="AA1089" s="108"/>
      <c r="AB1089" s="108"/>
      <c r="AC1089" s="108"/>
      <c r="AD1089" s="108"/>
      <c r="AE1089" s="108"/>
    </row>
    <row r="1090" spans="5:31" ht="0" hidden="1" customHeight="1">
      <c r="E1090" s="108"/>
      <c r="F1090" s="108"/>
      <c r="G1090" s="108"/>
      <c r="H1090" s="108"/>
      <c r="I1090" s="108"/>
      <c r="J1090" s="108"/>
      <c r="K1090" s="108"/>
      <c r="L1090" s="108"/>
      <c r="M1090" s="108"/>
      <c r="N1090" s="108"/>
      <c r="O1090" s="108"/>
      <c r="P1090" s="108"/>
      <c r="Q1090" s="108"/>
      <c r="R1090" s="108"/>
      <c r="S1090" s="114"/>
      <c r="T1090" s="108"/>
      <c r="U1090" s="108"/>
      <c r="V1090" s="108"/>
      <c r="W1090" s="108"/>
      <c r="X1090" s="108"/>
      <c r="Y1090" s="108"/>
      <c r="Z1090" s="108"/>
      <c r="AA1090" s="108"/>
      <c r="AB1090" s="108"/>
      <c r="AC1090" s="108"/>
      <c r="AD1090" s="108"/>
      <c r="AE1090" s="108"/>
    </row>
    <row r="1091" spans="5:31" ht="0" hidden="1" customHeight="1">
      <c r="E1091" s="108"/>
      <c r="F1091" s="108"/>
      <c r="G1091" s="108"/>
      <c r="H1091" s="108"/>
      <c r="I1091" s="108"/>
      <c r="J1091" s="108"/>
      <c r="K1091" s="108"/>
      <c r="L1091" s="108"/>
      <c r="M1091" s="108"/>
      <c r="N1091" s="108"/>
      <c r="O1091" s="108"/>
      <c r="P1091" s="108"/>
      <c r="Q1091" s="108"/>
      <c r="R1091" s="108"/>
      <c r="S1091" s="114"/>
      <c r="T1091" s="108"/>
      <c r="U1091" s="108"/>
      <c r="V1091" s="108"/>
      <c r="W1091" s="108"/>
      <c r="X1091" s="108"/>
      <c r="Y1091" s="108"/>
      <c r="Z1091" s="108"/>
      <c r="AA1091" s="108"/>
      <c r="AB1091" s="108"/>
      <c r="AC1091" s="108"/>
      <c r="AD1091" s="108"/>
      <c r="AE1091" s="108"/>
    </row>
    <row r="1092" spans="5:31" ht="0" hidden="1" customHeight="1">
      <c r="E1092" s="108"/>
      <c r="F1092" s="108"/>
      <c r="G1092" s="108"/>
      <c r="H1092" s="108"/>
      <c r="I1092" s="108"/>
      <c r="J1092" s="108"/>
      <c r="K1092" s="108"/>
      <c r="L1092" s="108"/>
      <c r="M1092" s="108"/>
      <c r="N1092" s="108"/>
      <c r="O1092" s="108"/>
      <c r="P1092" s="108"/>
      <c r="Q1092" s="108"/>
      <c r="R1092" s="108"/>
      <c r="S1092" s="114"/>
      <c r="T1092" s="108"/>
      <c r="U1092" s="108"/>
      <c r="V1092" s="108"/>
      <c r="W1092" s="108"/>
      <c r="X1092" s="108"/>
      <c r="Y1092" s="108"/>
      <c r="Z1092" s="108"/>
      <c r="AA1092" s="108"/>
      <c r="AB1092" s="108"/>
      <c r="AC1092" s="108"/>
      <c r="AD1092" s="108"/>
      <c r="AE1092" s="108"/>
    </row>
    <row r="1093" spans="5:31" ht="0" hidden="1" customHeight="1">
      <c r="E1093" s="108"/>
      <c r="F1093" s="108"/>
      <c r="G1093" s="108"/>
      <c r="H1093" s="108"/>
      <c r="I1093" s="108"/>
      <c r="J1093" s="108"/>
      <c r="K1093" s="108"/>
      <c r="L1093" s="108"/>
      <c r="M1093" s="108"/>
      <c r="N1093" s="108"/>
      <c r="O1093" s="108"/>
      <c r="P1093" s="108"/>
      <c r="Q1093" s="108"/>
      <c r="R1093" s="108"/>
      <c r="S1093" s="114"/>
      <c r="T1093" s="108"/>
      <c r="U1093" s="108"/>
      <c r="V1093" s="108"/>
      <c r="W1093" s="108"/>
      <c r="X1093" s="108"/>
      <c r="Y1093" s="108"/>
      <c r="Z1093" s="108"/>
      <c r="AA1093" s="108"/>
      <c r="AB1093" s="108"/>
      <c r="AC1093" s="108"/>
      <c r="AD1093" s="108"/>
      <c r="AE1093" s="108"/>
    </row>
    <row r="1094" spans="5:31" ht="0" hidden="1" customHeight="1">
      <c r="E1094" s="108"/>
      <c r="F1094" s="108"/>
      <c r="G1094" s="108"/>
      <c r="H1094" s="108"/>
      <c r="I1094" s="108"/>
      <c r="J1094" s="108"/>
      <c r="K1094" s="108"/>
      <c r="L1094" s="108"/>
      <c r="M1094" s="108"/>
      <c r="N1094" s="108"/>
      <c r="O1094" s="108"/>
      <c r="P1094" s="108"/>
      <c r="Q1094" s="108"/>
      <c r="R1094" s="108"/>
      <c r="S1094" s="114"/>
      <c r="T1094" s="108"/>
      <c r="U1094" s="108"/>
      <c r="V1094" s="108"/>
      <c r="W1094" s="108"/>
      <c r="X1094" s="108"/>
      <c r="Y1094" s="108"/>
      <c r="Z1094" s="108"/>
      <c r="AA1094" s="108"/>
      <c r="AB1094" s="108"/>
      <c r="AC1094" s="108"/>
      <c r="AD1094" s="108"/>
      <c r="AE1094" s="108"/>
    </row>
    <row r="1095" spans="5:31" ht="0" hidden="1" customHeight="1">
      <c r="E1095" s="108"/>
      <c r="F1095" s="108"/>
      <c r="G1095" s="108"/>
      <c r="H1095" s="108"/>
      <c r="I1095" s="108"/>
      <c r="J1095" s="108"/>
      <c r="K1095" s="108"/>
      <c r="L1095" s="108"/>
      <c r="M1095" s="108"/>
      <c r="N1095" s="108"/>
      <c r="O1095" s="108"/>
      <c r="P1095" s="108"/>
      <c r="Q1095" s="108"/>
      <c r="R1095" s="108"/>
      <c r="S1095" s="114"/>
      <c r="T1095" s="108"/>
      <c r="U1095" s="108"/>
      <c r="V1095" s="108"/>
      <c r="W1095" s="108"/>
      <c r="X1095" s="108"/>
      <c r="Y1095" s="108"/>
      <c r="Z1095" s="108"/>
      <c r="AA1095" s="108"/>
      <c r="AB1095" s="108"/>
      <c r="AC1095" s="108"/>
      <c r="AD1095" s="108"/>
      <c r="AE1095" s="108"/>
    </row>
    <row r="1096" spans="5:31" ht="0" hidden="1" customHeight="1">
      <c r="E1096" s="108"/>
      <c r="F1096" s="108"/>
      <c r="G1096" s="108"/>
      <c r="H1096" s="108"/>
      <c r="I1096" s="108"/>
      <c r="J1096" s="108"/>
      <c r="K1096" s="108"/>
      <c r="L1096" s="108"/>
      <c r="M1096" s="108"/>
      <c r="N1096" s="108"/>
      <c r="O1096" s="108"/>
      <c r="P1096" s="108"/>
      <c r="Q1096" s="108"/>
      <c r="R1096" s="108"/>
      <c r="S1096" s="114"/>
      <c r="T1096" s="108"/>
      <c r="U1096" s="108"/>
      <c r="V1096" s="108"/>
      <c r="W1096" s="108"/>
      <c r="X1096" s="108"/>
      <c r="Y1096" s="108"/>
      <c r="Z1096" s="108"/>
      <c r="AA1096" s="108"/>
      <c r="AB1096" s="108"/>
      <c r="AC1096" s="108"/>
      <c r="AD1096" s="108"/>
      <c r="AE1096" s="108"/>
    </row>
    <row r="1097" spans="5:31" ht="0" hidden="1" customHeight="1">
      <c r="E1097" s="108"/>
      <c r="F1097" s="108"/>
      <c r="G1097" s="108"/>
      <c r="H1097" s="108"/>
      <c r="I1097" s="108"/>
      <c r="J1097" s="108"/>
      <c r="K1097" s="108"/>
      <c r="L1097" s="108"/>
      <c r="M1097" s="108"/>
      <c r="N1097" s="108"/>
      <c r="O1097" s="108"/>
      <c r="P1097" s="108"/>
      <c r="Q1097" s="108"/>
      <c r="R1097" s="108"/>
      <c r="S1097" s="114"/>
      <c r="T1097" s="108"/>
      <c r="U1097" s="108"/>
      <c r="V1097" s="108"/>
      <c r="W1097" s="108"/>
      <c r="X1097" s="108"/>
      <c r="Y1097" s="108"/>
      <c r="Z1097" s="108"/>
      <c r="AA1097" s="108"/>
      <c r="AB1097" s="108"/>
      <c r="AC1097" s="108"/>
      <c r="AD1097" s="108"/>
      <c r="AE1097" s="108"/>
    </row>
    <row r="1098" spans="5:31" ht="0" hidden="1" customHeight="1">
      <c r="E1098" s="108"/>
      <c r="F1098" s="108"/>
      <c r="G1098" s="108"/>
      <c r="H1098" s="108"/>
      <c r="I1098" s="108"/>
      <c r="J1098" s="108"/>
      <c r="K1098" s="108"/>
      <c r="L1098" s="108"/>
      <c r="M1098" s="108"/>
      <c r="N1098" s="108"/>
      <c r="O1098" s="108"/>
      <c r="P1098" s="108"/>
      <c r="Q1098" s="108"/>
      <c r="R1098" s="108"/>
      <c r="S1098" s="114"/>
      <c r="T1098" s="108"/>
      <c r="U1098" s="108"/>
      <c r="V1098" s="108"/>
      <c r="W1098" s="108"/>
      <c r="X1098" s="108"/>
      <c r="Y1098" s="108"/>
      <c r="Z1098" s="108"/>
      <c r="AA1098" s="108"/>
      <c r="AB1098" s="108"/>
      <c r="AC1098" s="108"/>
      <c r="AD1098" s="108"/>
      <c r="AE1098" s="108"/>
    </row>
    <row r="1099" spans="5:31" ht="0" hidden="1" customHeight="1">
      <c r="E1099" s="108"/>
      <c r="F1099" s="108"/>
      <c r="G1099" s="108"/>
      <c r="H1099" s="108"/>
      <c r="I1099" s="108"/>
      <c r="J1099" s="108"/>
      <c r="K1099" s="108"/>
      <c r="L1099" s="108"/>
      <c r="M1099" s="108"/>
      <c r="N1099" s="108"/>
      <c r="O1099" s="108"/>
      <c r="P1099" s="108"/>
      <c r="Q1099" s="108"/>
      <c r="R1099" s="108"/>
      <c r="S1099" s="114"/>
      <c r="T1099" s="108"/>
      <c r="U1099" s="108"/>
      <c r="V1099" s="108"/>
      <c r="W1099" s="108"/>
      <c r="X1099" s="108"/>
      <c r="Y1099" s="108"/>
      <c r="Z1099" s="108"/>
      <c r="AA1099" s="108"/>
      <c r="AB1099" s="108"/>
      <c r="AC1099" s="108"/>
      <c r="AD1099" s="108"/>
      <c r="AE1099" s="108"/>
    </row>
    <row r="1100" spans="5:31" ht="0" hidden="1" customHeight="1">
      <c r="E1100" s="108"/>
      <c r="F1100" s="108"/>
      <c r="G1100" s="108"/>
      <c r="H1100" s="108"/>
      <c r="I1100" s="108"/>
      <c r="J1100" s="108"/>
      <c r="K1100" s="108"/>
      <c r="L1100" s="108"/>
      <c r="M1100" s="108"/>
      <c r="N1100" s="108"/>
      <c r="O1100" s="108"/>
      <c r="P1100" s="108"/>
      <c r="Q1100" s="108"/>
      <c r="R1100" s="108"/>
      <c r="S1100" s="114"/>
      <c r="T1100" s="108"/>
      <c r="U1100" s="108"/>
      <c r="V1100" s="108"/>
      <c r="W1100" s="108"/>
      <c r="X1100" s="108"/>
      <c r="Y1100" s="108"/>
      <c r="Z1100" s="108"/>
      <c r="AA1100" s="108"/>
      <c r="AB1100" s="108"/>
      <c r="AC1100" s="108"/>
      <c r="AD1100" s="108"/>
      <c r="AE1100" s="108"/>
    </row>
    <row r="1101" spans="5:31" ht="0" hidden="1" customHeight="1">
      <c r="E1101" s="108"/>
      <c r="F1101" s="108"/>
      <c r="G1101" s="108"/>
      <c r="H1101" s="108"/>
      <c r="I1101" s="108"/>
      <c r="J1101" s="108"/>
      <c r="K1101" s="108"/>
      <c r="L1101" s="108"/>
      <c r="M1101" s="108"/>
      <c r="N1101" s="108"/>
      <c r="O1101" s="108"/>
      <c r="P1101" s="108"/>
      <c r="Q1101" s="108"/>
      <c r="R1101" s="108"/>
      <c r="S1101" s="114"/>
      <c r="T1101" s="108"/>
      <c r="U1101" s="108"/>
      <c r="V1101" s="108"/>
      <c r="W1101" s="108"/>
      <c r="X1101" s="108"/>
      <c r="Y1101" s="108"/>
      <c r="Z1101" s="108"/>
      <c r="AA1101" s="108"/>
      <c r="AB1101" s="108"/>
      <c r="AC1101" s="108"/>
      <c r="AD1101" s="108"/>
      <c r="AE1101" s="108"/>
    </row>
    <row r="1102" spans="5:31" ht="0" hidden="1" customHeight="1">
      <c r="E1102" s="108"/>
      <c r="F1102" s="108"/>
      <c r="G1102" s="108"/>
      <c r="H1102" s="108"/>
      <c r="I1102" s="108"/>
      <c r="J1102" s="108"/>
      <c r="K1102" s="108"/>
      <c r="L1102" s="108"/>
      <c r="M1102" s="108"/>
      <c r="N1102" s="108"/>
      <c r="O1102" s="108"/>
      <c r="P1102" s="108"/>
      <c r="Q1102" s="108"/>
      <c r="R1102" s="108"/>
      <c r="S1102" s="114"/>
      <c r="T1102" s="108"/>
      <c r="U1102" s="108"/>
      <c r="V1102" s="108"/>
      <c r="W1102" s="108"/>
      <c r="X1102" s="108"/>
      <c r="Y1102" s="108"/>
      <c r="Z1102" s="108"/>
      <c r="AA1102" s="108"/>
      <c r="AB1102" s="108"/>
      <c r="AC1102" s="108"/>
      <c r="AD1102" s="108"/>
      <c r="AE1102" s="108"/>
    </row>
  </sheetData>
  <sheetProtection formatCells="0" selectLockedCells="1" selectUnlockedCells="1"/>
  <mergeCells count="100">
    <mergeCell ref="BL10:BL11"/>
    <mergeCell ref="BM10:BM12"/>
    <mergeCell ref="BN10:BN11"/>
    <mergeCell ref="BO10:BO12"/>
    <mergeCell ref="S11:S12"/>
    <mergeCell ref="BE11:BE12"/>
    <mergeCell ref="BF10:BF11"/>
    <mergeCell ref="BG10:BG12"/>
    <mergeCell ref="BH10:BH11"/>
    <mergeCell ref="BI10:BI12"/>
    <mergeCell ref="BJ10:BJ11"/>
    <mergeCell ref="BK10:BK12"/>
    <mergeCell ref="AY10:AY11"/>
    <mergeCell ref="AZ10:AZ12"/>
    <mergeCell ref="BA10:BA11"/>
    <mergeCell ref="BB10:BB12"/>
    <mergeCell ref="BC10:BC11"/>
    <mergeCell ref="BD10:BD12"/>
    <mergeCell ref="AS10:AS11"/>
    <mergeCell ref="AT10:AT12"/>
    <mergeCell ref="AU10:AU11"/>
    <mergeCell ref="AV10:AV12"/>
    <mergeCell ref="AW10:AW11"/>
    <mergeCell ref="AX10:AX12"/>
    <mergeCell ref="AD10:AD11"/>
    <mergeCell ref="AE10:AE12"/>
    <mergeCell ref="AO10:AO11"/>
    <mergeCell ref="AP10:AP12"/>
    <mergeCell ref="AQ10:AQ11"/>
    <mergeCell ref="AR10:AR12"/>
    <mergeCell ref="X10:X11"/>
    <mergeCell ref="Y10:Y12"/>
    <mergeCell ref="Z10:Z11"/>
    <mergeCell ref="AA10:AA12"/>
    <mergeCell ref="AB10:AB11"/>
    <mergeCell ref="AC10:AC12"/>
    <mergeCell ref="Q10:Q11"/>
    <mergeCell ref="R10:R12"/>
    <mergeCell ref="T10:T11"/>
    <mergeCell ref="U10:U12"/>
    <mergeCell ref="V10:V11"/>
    <mergeCell ref="W10:W12"/>
    <mergeCell ref="K10:K11"/>
    <mergeCell ref="L10:L12"/>
    <mergeCell ref="M10:M11"/>
    <mergeCell ref="N10:N12"/>
    <mergeCell ref="O10:O11"/>
    <mergeCell ref="P10:P12"/>
    <mergeCell ref="BH8:BI9"/>
    <mergeCell ref="BJ8:BK9"/>
    <mergeCell ref="BL8:BM9"/>
    <mergeCell ref="BN8:BO9"/>
    <mergeCell ref="E10:E11"/>
    <mergeCell ref="F10:F12"/>
    <mergeCell ref="G10:G11"/>
    <mergeCell ref="H10:H12"/>
    <mergeCell ref="I10:I11"/>
    <mergeCell ref="J10:J12"/>
    <mergeCell ref="AU8:AV9"/>
    <mergeCell ref="AW8:AX9"/>
    <mergeCell ref="AY8:AZ9"/>
    <mergeCell ref="BA8:BB9"/>
    <mergeCell ref="BC8:BD9"/>
    <mergeCell ref="BF8:BG9"/>
    <mergeCell ref="Q8:R9"/>
    <mergeCell ref="T8:U9"/>
    <mergeCell ref="V8:W9"/>
    <mergeCell ref="X8:Y9"/>
    <mergeCell ref="Z8:AA9"/>
    <mergeCell ref="AB8:AC9"/>
    <mergeCell ref="BE7:BE9"/>
    <mergeCell ref="BF7:BO7"/>
    <mergeCell ref="BP7:BP12"/>
    <mergeCell ref="D8:D10"/>
    <mergeCell ref="E8:F9"/>
    <mergeCell ref="G8:H9"/>
    <mergeCell ref="I8:J9"/>
    <mergeCell ref="K8:L9"/>
    <mergeCell ref="M8:N9"/>
    <mergeCell ref="O8:P9"/>
    <mergeCell ref="T7:AE7"/>
    <mergeCell ref="AF7:AF12"/>
    <mergeCell ref="AL7:AL12"/>
    <mergeCell ref="AM7:AM12"/>
    <mergeCell ref="AN7:AN12"/>
    <mergeCell ref="AO7:BD7"/>
    <mergeCell ref="AD8:AE9"/>
    <mergeCell ref="AO8:AP9"/>
    <mergeCell ref="AQ8:AR9"/>
    <mergeCell ref="AS8:AT9"/>
    <mergeCell ref="D2:H2"/>
    <mergeCell ref="D3:H3"/>
    <mergeCell ref="I3:AC5"/>
    <mergeCell ref="D4:H4"/>
    <mergeCell ref="A5:F5"/>
    <mergeCell ref="A7:A12"/>
    <mergeCell ref="B7:B12"/>
    <mergeCell ref="C7:C12"/>
    <mergeCell ref="E7:R7"/>
    <mergeCell ref="S7:S9"/>
  </mergeCells>
  <conditionalFormatting sqref="A1:XFD1 E10:F12 A8:C12 E8:XFD9 A6:XFD7 A2:D4 I2:XFD2 I3 A5:H5 AD3:XFD5 S10:S12 AF10:XFD12 A13:XFD1048576">
    <cfRule type="cellIs" dxfId="9" priority="7" operator="equal">
      <formula>"غ"</formula>
    </cfRule>
    <cfRule type="cellIs" dxfId="8" priority="8" operator="equal">
      <formula>"غ"</formula>
    </cfRule>
  </conditionalFormatting>
  <conditionalFormatting sqref="G10:R12">
    <cfRule type="cellIs" dxfId="7" priority="5" operator="equal">
      <formula>"غ"</formula>
    </cfRule>
    <cfRule type="cellIs" dxfId="6" priority="6" operator="equal">
      <formula>"غ"</formula>
    </cfRule>
  </conditionalFormatting>
  <conditionalFormatting sqref="T10:U12">
    <cfRule type="cellIs" dxfId="5" priority="3" operator="equal">
      <formula>"غ"</formula>
    </cfRule>
    <cfRule type="cellIs" dxfId="4" priority="4" operator="equal">
      <formula>"غ"</formula>
    </cfRule>
  </conditionalFormatting>
  <conditionalFormatting sqref="V10:AE12">
    <cfRule type="cellIs" dxfId="3" priority="1" operator="equal">
      <formula>"غ"</formula>
    </cfRule>
    <cfRule type="cellIs" dxfId="2" priority="2" operator="equal">
      <formula>"غ"</formula>
    </cfRule>
  </conditionalFormatting>
  <printOptions horizontalCentered="1"/>
  <pageMargins left="3.937007874015748E-2" right="3.937007874015748E-2" top="7.874015748031496E-2" bottom="0.9055118110236221" header="3.937007874015748E-2" footer="0.15748031496062992"/>
  <pageSetup paperSize="9" scale="16" fitToHeight="0" orientation="landscape" r:id="rId1"/>
  <headerFooter>
    <oddHeader>&amp;L&amp;"-,غامق"&amp;28&amp;K01+034صفحة &amp;P</oddHeader>
    <oddFooter>&amp;C&amp;G</oddFooter>
  </headerFooter>
  <rowBreaks count="1" manualBreakCount="1">
    <brk id="48" max="31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8">
    <pageSetUpPr fitToPage="1"/>
  </sheetPr>
  <dimension ref="A1:FY997"/>
  <sheetViews>
    <sheetView showGridLines="0" showZeros="0" rightToLeft="1" tabSelected="1" zoomScale="45" zoomScaleNormal="45" zoomScaleSheetLayoutView="45" workbookViewId="0">
      <selection activeCell="E11" sqref="E11"/>
    </sheetView>
  </sheetViews>
  <sheetFormatPr defaultColWidth="1.625" defaultRowHeight="0" customHeight="1" zeroHeight="1"/>
  <cols>
    <col min="1" max="1" width="8.125" style="112" customWidth="1"/>
    <col min="2" max="2" width="8.5" style="105" customWidth="1"/>
    <col min="3" max="3" width="54.25" style="106" customWidth="1"/>
    <col min="4" max="4" width="22.75" style="113" customWidth="1"/>
    <col min="5" max="17" width="22.625" style="105" customWidth="1"/>
    <col min="18" max="18" width="24.125" style="111" customWidth="1"/>
    <col min="19" max="19" width="8.75" style="1" customWidth="1"/>
    <col min="20" max="20" width="9" style="6" customWidth="1"/>
    <col min="21" max="21" width="45.25" style="6" customWidth="1"/>
    <col min="22" max="23" width="1.625" style="6" customWidth="1"/>
    <col min="24" max="34" width="1.625" style="7" customWidth="1"/>
    <col min="35" max="35" width="0.875" style="7" customWidth="1"/>
    <col min="36" max="52" width="1.625" style="7" customWidth="1"/>
    <col min="53" max="53" width="0.625" style="7" customWidth="1"/>
    <col min="54" max="54" width="1.625" style="7" customWidth="1"/>
    <col min="55" max="16384" width="1.625" style="6"/>
  </cols>
  <sheetData>
    <row r="1" spans="1:181" s="1" customFormat="1" ht="126" customHeight="1">
      <c r="D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FB1" s="1" t="s">
        <v>1</v>
      </c>
    </row>
    <row r="2" spans="1:181" ht="18" customHeight="1">
      <c r="A2" s="4"/>
      <c r="B2" s="4"/>
      <c r="C2" s="4"/>
      <c r="D2" s="5"/>
      <c r="E2" s="5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FA2" s="8"/>
      <c r="FB2" s="8" t="e">
        <v>#REF!</v>
      </c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</row>
    <row r="3" spans="1:181" ht="35.1" customHeight="1">
      <c r="A3" s="116"/>
      <c r="B3" s="116"/>
      <c r="C3" s="116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4"/>
      <c r="R3" s="4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</row>
    <row r="4" spans="1:181" ht="35.1" customHeight="1">
      <c r="A4" s="116"/>
      <c r="B4" s="116"/>
      <c r="C4" s="116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4"/>
      <c r="R4" s="4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</row>
    <row r="5" spans="1:181" ht="22.5" customHeight="1">
      <c r="A5" s="117"/>
      <c r="B5" s="117"/>
      <c r="C5" s="117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4"/>
      <c r="R5" s="4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</row>
    <row r="6" spans="1:181" ht="21.75" customHeight="1" thickBot="1">
      <c r="A6" s="4"/>
      <c r="B6" s="4"/>
      <c r="C6" s="4"/>
      <c r="D6" s="16"/>
      <c r="E6" s="18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AA6" s="20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</row>
    <row r="7" spans="1:181" ht="69" customHeight="1" thickBot="1">
      <c r="A7" s="21" t="s">
        <v>8</v>
      </c>
      <c r="B7" s="22" t="s">
        <v>9</v>
      </c>
      <c r="C7" s="23" t="s">
        <v>10</v>
      </c>
      <c r="D7" s="24"/>
      <c r="E7" s="118" t="s">
        <v>11</v>
      </c>
      <c r="F7" s="118"/>
      <c r="G7" s="118"/>
      <c r="H7" s="118"/>
      <c r="I7" s="118"/>
      <c r="J7" s="118"/>
      <c r="K7" s="119"/>
      <c r="L7" s="120" t="s">
        <v>38</v>
      </c>
      <c r="M7" s="120"/>
      <c r="N7" s="120"/>
      <c r="O7" s="120"/>
      <c r="P7" s="120"/>
      <c r="Q7" s="121"/>
      <c r="R7" s="122" t="s">
        <v>14</v>
      </c>
      <c r="X7" s="31"/>
      <c r="Y7" s="31"/>
      <c r="Z7" s="32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4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5"/>
    </row>
    <row r="8" spans="1:181" ht="15.75" customHeight="1" thickTop="1" thickBot="1">
      <c r="A8" s="36"/>
      <c r="B8" s="37"/>
      <c r="C8" s="38"/>
      <c r="D8" s="39" t="s">
        <v>15</v>
      </c>
      <c r="E8" s="123" t="s">
        <v>0</v>
      </c>
      <c r="F8" s="123" t="s">
        <v>16</v>
      </c>
      <c r="G8" s="123" t="s">
        <v>17</v>
      </c>
      <c r="H8" s="124" t="s">
        <v>18</v>
      </c>
      <c r="I8" s="124" t="s">
        <v>39</v>
      </c>
      <c r="J8" s="124" t="s">
        <v>20</v>
      </c>
      <c r="K8" s="125" t="s">
        <v>21</v>
      </c>
      <c r="L8" s="124" t="s">
        <v>40</v>
      </c>
      <c r="M8" s="124" t="s">
        <v>41</v>
      </c>
      <c r="N8" s="124" t="s">
        <v>24</v>
      </c>
      <c r="O8" s="124" t="s">
        <v>25</v>
      </c>
      <c r="P8" s="124" t="s">
        <v>26</v>
      </c>
      <c r="Q8" s="124" t="s">
        <v>27</v>
      </c>
      <c r="R8" s="126"/>
      <c r="X8" s="31"/>
      <c r="Y8" s="31"/>
      <c r="Z8" s="32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4"/>
      <c r="AR8" s="31"/>
      <c r="AS8" s="31"/>
      <c r="AT8" s="31"/>
      <c r="AU8" s="31"/>
      <c r="AV8" s="31"/>
      <c r="AW8" s="31"/>
      <c r="AX8" s="31"/>
      <c r="AY8" s="31"/>
      <c r="AZ8" s="47"/>
      <c r="BA8" s="47"/>
      <c r="BB8" s="35"/>
    </row>
    <row r="9" spans="1:181" ht="206.25" customHeight="1" thickTop="1" thickBot="1">
      <c r="A9" s="36"/>
      <c r="B9" s="37"/>
      <c r="C9" s="38"/>
      <c r="D9" s="39"/>
      <c r="E9" s="127"/>
      <c r="F9" s="127"/>
      <c r="G9" s="127"/>
      <c r="H9" s="128"/>
      <c r="I9" s="128"/>
      <c r="J9" s="128"/>
      <c r="K9" s="129"/>
      <c r="L9" s="128"/>
      <c r="M9" s="128"/>
      <c r="N9" s="128"/>
      <c r="O9" s="128"/>
      <c r="P9" s="128"/>
      <c r="Q9" s="128"/>
      <c r="R9" s="126"/>
      <c r="X9" s="31"/>
      <c r="Y9" s="31"/>
      <c r="Z9" s="32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4"/>
      <c r="AR9" s="31"/>
      <c r="AS9" s="31"/>
      <c r="AT9" s="31"/>
      <c r="AU9" s="31"/>
      <c r="AV9" s="31"/>
      <c r="AW9" s="31"/>
      <c r="AX9" s="31"/>
      <c r="AY9" s="31"/>
      <c r="AZ9" s="47"/>
      <c r="BA9" s="47"/>
      <c r="BB9" s="35"/>
    </row>
    <row r="10" spans="1:181" ht="0.95" customHeight="1" thickTop="1" thickBot="1">
      <c r="A10" s="130"/>
      <c r="B10" s="130"/>
      <c r="C10" s="131"/>
      <c r="D10" s="132"/>
      <c r="E10" s="133"/>
      <c r="F10" s="133"/>
      <c r="G10" s="133"/>
      <c r="H10" s="133"/>
      <c r="I10" s="133"/>
      <c r="J10" s="133"/>
      <c r="K10" s="134"/>
      <c r="L10" s="135"/>
      <c r="M10" s="133"/>
      <c r="N10" s="133"/>
      <c r="O10" s="133"/>
      <c r="P10" s="133"/>
      <c r="Q10" s="133"/>
      <c r="R10" s="136"/>
      <c r="X10" s="137"/>
      <c r="Y10" s="137"/>
      <c r="Z10" s="138"/>
      <c r="AA10" s="68"/>
      <c r="AB10" s="139"/>
      <c r="AC10" s="68"/>
      <c r="AD10" s="139"/>
      <c r="AE10" s="68"/>
      <c r="AF10" s="139"/>
      <c r="AG10" s="68"/>
      <c r="AH10" s="139"/>
      <c r="AI10" s="68"/>
      <c r="AJ10" s="139"/>
      <c r="AK10" s="68"/>
      <c r="AL10" s="139"/>
      <c r="AM10" s="68"/>
      <c r="AN10" s="139"/>
      <c r="AO10" s="68"/>
      <c r="AP10" s="139"/>
      <c r="AQ10" s="56"/>
      <c r="AR10" s="68"/>
      <c r="AS10" s="139"/>
      <c r="AT10" s="68"/>
      <c r="AU10" s="139"/>
      <c r="AV10" s="68"/>
      <c r="AW10" s="139"/>
      <c r="AX10" s="68"/>
      <c r="AY10" s="139"/>
      <c r="AZ10" s="68"/>
      <c r="BA10" s="139"/>
      <c r="BB10" s="140"/>
    </row>
    <row r="11" spans="1:181" ht="35.1" customHeight="1" thickBot="1">
      <c r="A11" s="69">
        <v>1</v>
      </c>
      <c r="B11" s="70">
        <v>1</v>
      </c>
      <c r="C11" s="70" t="s">
        <v>42</v>
      </c>
      <c r="D11" s="141">
        <v>28829</v>
      </c>
      <c r="E11" s="142" t="str">
        <f>IF(نتيجةت4!F13="","",IF(نتيجةت4!F13="غ","لم يتقن المعارف",IF(نتيجةت4!F13="ازرق","يفوق التوقعات",IF(نتيجةت4!F13="اخضر","امتلك المعارف والمهارات",IF(نتيجةت4!F13="اصفر","يحتاج لبعض الدعم",IF(نتيجةت4!F13="احمر","لم يتقن المعارف"))))))</f>
        <v>لم يتقن المعارف</v>
      </c>
      <c r="F11" s="142" t="str">
        <f>IF(نتيجةت4!H13="","",IF(نتيجةت4!H13="غ","لم يتقن المعارف",IF(نتيجةت4!H13="ازرق","يفوق التوقعات",IF(نتيجةت4!H13="اخضر","امتلك المعارف والمهارات",IF(نتيجةت4!H13="اصفر","يحتاج لبعض الدعم",IF(نتيجةت4!H13="احمر","لم يتقن المعارف"))))))</f>
        <v>يفوق التوقعات</v>
      </c>
      <c r="G11" s="142" t="str">
        <f>IF(نتيجةت4!J13="","",IF(نتيجةت4!J13="غ","لم يتقن المعارف",IF(نتيجةت4!J13="ازرق","يفوق التوقعات",IF(نتيجةت4!J13="اخضر","امتلك المعارف والمهارات",IF(نتيجةت4!J13="اصفر","يحتاج لبعض الدعم",IF(نتيجةت4!J13="احمر","لم يتقن المعارف"))))))</f>
        <v>يفوق التوقعات</v>
      </c>
      <c r="H11" s="142" t="str">
        <f>IF(نتيجةت4!L13="","",IF(نتيجةت4!L13="غ","لم يتقن المعارف",IF(نتيجةت4!L13="ازرق","يفوق التوقعات",IF(نتيجةت4!L13="اخضر","امتلك المعارف والمهارات",IF(نتيجةت4!L13="اصفر","يحتاج لبعض الدعم",IF(نتيجةت4!L13="احمر","لم يتقن المعارف"))))))</f>
        <v>امتلك المعارف والمهارات</v>
      </c>
      <c r="I11" s="142" t="str">
        <f>IF(نتيجةت4!N13="","",IF(نتيجةت4!N13="غ","لم يتقن المعارف",IF(نتيجةت4!N13="ازرق","يفوق التوقعات",IF(نتيجةت4!N13="اخضر","امتلك المعارف والمهارات",IF(نتيجةت4!N13="اصفر","يحتاج لبعض الدعم",IF(نتيجةت4!N13="احمر","لم يتقن المعارف"))))))</f>
        <v>امتلك المعارف والمهارات</v>
      </c>
      <c r="J11" s="142" t="str">
        <f>IF(نتيجةت4!P13="","",IF(نتيجةت4!P13="غ","لم يتقن المعارف",IF(نتيجةت4!P13="ازرق","يفوق التوقعات",IF(نتيجةت4!P13="اخضر","امتلك المعارف والمهارات",IF(نتيجةت4!P13="اصفر","يحتاج لبعض الدعم",IF(نتيجةت4!P13="احمر","لم يتقن المعارف"))))))</f>
        <v>امتلك المعارف والمهارات</v>
      </c>
      <c r="K11" s="143" t="str">
        <f>IF(نتيجةت4!R13="","",IF(نتيجةت4!R13="غ","لم يتقن المعارف",IF(نتيجةت4!R13="ازرق","يفوق التوقعات",IF(نتيجةت4!R13="اخضر","امتلك المعارف والمهارات",IF(نتيجةت4!R13="اصفر","يحتاج لبعض الدعم",IF(نتيجةت4!R13="احمر","لم يتقن المعارف"))))))</f>
        <v>يفوق التوقعات</v>
      </c>
      <c r="L11" s="144" t="str">
        <f>IF(نتيجةت4!U13="","",IF(نتيجةت4!U13="غ","لم يتقن المعارف",IF(نتيجةت4!U13="ازرق","يفوق التوقعات",IF(نتيجةت4!U13="اخضر","امتلك المعارف والمهارات",IF(نتيجةت4!U13="اصفر","يحتاج لبعض الدعم",IF(نتيجةت4!U13="احمر","لم يتقن المعارف"))))))</f>
        <v>يفوق التوقعات</v>
      </c>
      <c r="M11" s="142" t="str">
        <f>IF(نتيجةت4!W13="","",IF(نتيجةت4!W13="غ","لم يتقن المعارف",IF(نتيجةت4!W13="ازرق","يفوق التوقعات",IF(نتيجةت4!W13="اخضر","امتلك المعارف والمهارات",IF(نتيجةت4!W13="اصفر","يحتاج لبعض الدعم",IF(نتيجةت4!W13="احمر","لم يتقن المعارف"))))))</f>
        <v>يفوق التوقعات</v>
      </c>
      <c r="N11" s="142" t="str">
        <f>IF(نتيجةت4!Y13="","",IF(نتيجةت4!Y13="غ","لم يتقن المعارف",IF(نتيجةت4!Y13="ازرق","يفوق التوقعات",IF(نتيجةت4!Y13="اخضر","امتلك المعارف والمهارات",IF(نتيجةت4!Y13="اصفر","يحتاج لبعض الدعم",IF(نتيجةت4!Y13="احمر","لم يتقن المعارف"))))))</f>
        <v>لم يتقن المعارف</v>
      </c>
      <c r="O11" s="142" t="str">
        <f>IF(نتيجةت4!AA13="","",IF(نتيجةت4!AA13="غ","لم يتقن المعارف",IF(نتيجةت4!AA13="ازرق","يفوق التوقعات",IF(نتيجةت4!AA13="اخضر","امتلك المعارف والمهارات",IF(نتيجةت4!AA13="اصفر","يحتاج لبعض الدعم",IF(نتيجةت4!AA13="احمر","لم يتقن المعارف"))))))</f>
        <v>يحتاج لبعض الدعم</v>
      </c>
      <c r="P11" s="142" t="str">
        <f>IF(نتيجةت4!AC13="","",IF(نتيجةت4!AC13="غ","لم يتقن المعارف",IF(نتيجةت4!AC13="ازرق","يفوق التوقعات",IF(نتيجةت4!AC13="اخضر","امتلك المعارف والمهارات",IF(نتيجةت4!AC13="اصفر","يحتاج لبعض الدعم",IF(نتيجةت4!AC13="احمر","لم يتقن المعارف"))))))</f>
        <v>يحتاج لبعض الدعم</v>
      </c>
      <c r="Q11" s="72" t="str">
        <f>IF(نتيجةت4!AE13="","",IF(نتيجةت4!AE13="غ","لم يتقن المعارف",IF(نتيجةت4!AE13="ازرق","يفوق التوقعات",IF(نتيجةت4!AE13="اخضر","امتلك المعارف والمهارات",IF(نتيجةت4!AE13="اصفر","يحتاج لبعض الدعم",IF(نتيجةت4!AE13="احمر","لم يتقن المعارف"))))))</f>
        <v>امتلك المعارف والمهارات</v>
      </c>
      <c r="R11" s="76" t="str">
        <f>IF(نتيجةت4!AF13="","",نتيجةت4!AF13)</f>
        <v xml:space="preserve">برنامج علاجي </v>
      </c>
      <c r="X11" s="77"/>
      <c r="Y11" s="77"/>
      <c r="Z11" s="77"/>
      <c r="AA11" s="78"/>
      <c r="AB11" s="78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</row>
    <row r="12" spans="1:181" ht="35.1" customHeight="1" thickBot="1">
      <c r="A12" s="80">
        <v>2</v>
      </c>
      <c r="B12" s="81">
        <v>2</v>
      </c>
      <c r="C12" s="70" t="s">
        <v>42</v>
      </c>
      <c r="D12" s="145" t="s">
        <v>34</v>
      </c>
      <c r="E12" s="83" t="str">
        <f>IF(نتيجةت4!F14="","",IF(نتيجةت4!F14="غ","لم يتقن المعارف",IF(نتيجةت4!F14="ازرق","يفوق التوقعات",IF(نتيجةت4!F14="اخضر","امتلك المعارف والمهارات",IF(نتيجةت4!F14="اصفر","يحتاج لبعض الدعم",IF(نتيجةت4!F14="احمر","لم يتقن المعارف"))))))</f>
        <v>يفوق التوقعات</v>
      </c>
      <c r="F12" s="83" t="str">
        <f>IF(نتيجةت4!H14="","",IF(نتيجةت4!H14="غ","لم يتقن المعارف",IF(نتيجةت4!H14="ازرق","يفوق التوقعات",IF(نتيجةت4!H14="اخضر","امتلك المعارف والمهارات",IF(نتيجةت4!H14="اصفر","يحتاج لبعض الدعم",IF(نتيجةت4!H14="احمر","لم يتقن المعارف"))))))</f>
        <v>يفوق التوقعات</v>
      </c>
      <c r="G12" s="83" t="str">
        <f>IF(نتيجةت4!J14="","",IF(نتيجةت4!J14="غ","لم يتقن المعارف",IF(نتيجةت4!J14="ازرق","يفوق التوقعات",IF(نتيجةت4!J14="اخضر","امتلك المعارف والمهارات",IF(نتيجةت4!J14="اصفر","يحتاج لبعض الدعم",IF(نتيجةت4!J14="احمر","لم يتقن المعارف"))))))</f>
        <v>يفوق التوقعات</v>
      </c>
      <c r="H12" s="83" t="str">
        <f>IF(نتيجةت4!L14="","",IF(نتيجةت4!L14="غ","لم يتقن المعارف",IF(نتيجةت4!L14="ازرق","يفوق التوقعات",IF(نتيجةت4!L14="اخضر","امتلك المعارف والمهارات",IF(نتيجةت4!L14="اصفر","يحتاج لبعض الدعم",IF(نتيجةت4!L14="احمر","لم يتقن المعارف"))))))</f>
        <v>يفوق التوقعات</v>
      </c>
      <c r="I12" s="83" t="str">
        <f>IF(نتيجةت4!N14="","",IF(نتيجةت4!N14="غ","لم يتقن المعارف",IF(نتيجةت4!N14="ازرق","يفوق التوقعات",IF(نتيجةت4!N14="اخضر","امتلك المعارف والمهارات",IF(نتيجةت4!N14="اصفر","يحتاج لبعض الدعم",IF(نتيجةت4!N14="احمر","لم يتقن المعارف"))))))</f>
        <v>امتلك المعارف والمهارات</v>
      </c>
      <c r="J12" s="83" t="str">
        <f>IF(نتيجةت4!P14="","",IF(نتيجةت4!P14="غ","لم يتقن المعارف",IF(نتيجةت4!P14="ازرق","يفوق التوقعات",IF(نتيجةت4!P14="اخضر","امتلك المعارف والمهارات",IF(نتيجةت4!P14="اصفر","يحتاج لبعض الدعم",IF(نتيجةت4!P14="احمر","لم يتقن المعارف"))))))</f>
        <v>امتلك المعارف والمهارات</v>
      </c>
      <c r="K12" s="146" t="str">
        <f>IF(نتيجةت4!R14="","",IF(نتيجةت4!R14="غ","لم يتقن المعارف",IF(نتيجةت4!R14="ازرق","يفوق التوقعات",IF(نتيجةت4!R14="اخضر","امتلك المعارف والمهارات",IF(نتيجةت4!R14="اصفر","يحتاج لبعض الدعم",IF(نتيجةت4!R14="احمر","لم يتقن المعارف"))))))</f>
        <v>يفوق التوقعات</v>
      </c>
      <c r="L12" s="147" t="str">
        <f>IF(نتيجةت4!U14="","",IF(نتيجةت4!U14="غ","لم يتقن المعارف",IF(نتيجةت4!U14="ازرق","يفوق التوقعات",IF(نتيجةت4!U14="اخضر","امتلك المعارف والمهارات",IF(نتيجةت4!U14="اصفر","يحتاج لبعض الدعم",IF(نتيجةت4!U14="احمر","لم يتقن المعارف"))))))</f>
        <v>يفوق التوقعات</v>
      </c>
      <c r="M12" s="83" t="str">
        <f>IF(نتيجةت4!W14="","",IF(نتيجةت4!W14="غ","لم يتقن المعارف",IF(نتيجةت4!W14="ازرق","يفوق التوقعات",IF(نتيجةت4!W14="اخضر","امتلك المعارف والمهارات",IF(نتيجةت4!W14="اصفر","يحتاج لبعض الدعم",IF(نتيجةت4!W14="احمر","لم يتقن المعارف"))))))</f>
        <v>يفوق التوقعات</v>
      </c>
      <c r="N12" s="83" t="str">
        <f>IF(نتيجةت4!Y14="","",IF(نتيجةت4!Y14="غ","لم يتقن المعارف",IF(نتيجةت4!Y14="ازرق","يفوق التوقعات",IF(نتيجةت4!Y14="اخضر","امتلك المعارف والمهارات",IF(نتيجةت4!Y14="اصفر","يحتاج لبعض الدعم",IF(نتيجةت4!Y14="احمر","لم يتقن المعارف"))))))</f>
        <v>يحتاج لبعض الدعم</v>
      </c>
      <c r="O12" s="83" t="str">
        <f>IF(نتيجةت4!AA14="","",IF(نتيجةت4!AA14="غ","لم يتقن المعارف",IF(نتيجةت4!AA14="ازرق","يفوق التوقعات",IF(نتيجةت4!AA14="اخضر","امتلك المعارف والمهارات",IF(نتيجةت4!AA14="اصفر","يحتاج لبعض الدعم",IF(نتيجةت4!AA14="احمر","لم يتقن المعارف"))))))</f>
        <v>يحتاج لبعض الدعم</v>
      </c>
      <c r="P12" s="83" t="str">
        <f>IF(نتيجةت4!AC14="","",IF(نتيجةت4!AC14="غ","لم يتقن المعارف",IF(نتيجةت4!AC14="ازرق","يفوق التوقعات",IF(نتيجةت4!AC14="اخضر","امتلك المعارف والمهارات",IF(نتيجةت4!AC14="اصفر","يحتاج لبعض الدعم",IF(نتيجةت4!AC14="احمر","لم يتقن المعارف"))))))</f>
        <v>لم يتقن المعارف</v>
      </c>
      <c r="Q12" s="83" t="str">
        <f>IF(نتيجةت4!AE14="","",IF(نتيجةت4!AE14="غ","لم يتقن المعارف",IF(نتيجةت4!AE14="ازرق","يفوق التوقعات",IF(نتيجةت4!AE14="اخضر","امتلك المعارف والمهارات",IF(نتيجةت4!AE14="اصفر","يحتاج لبعض الدعم",IF(نتيجةت4!AE14="احمر","لم يتقن المعارف"))))))</f>
        <v>يفوق التوقعات</v>
      </c>
      <c r="R12" s="148" t="str">
        <f>IF(نتيجةت4!AF14="","",نتيجةت4!AF14)</f>
        <v>ناجح</v>
      </c>
      <c r="X12" s="77"/>
      <c r="Y12" s="77"/>
      <c r="Z12" s="77"/>
      <c r="AA12" s="78"/>
      <c r="AB12" s="78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</row>
    <row r="13" spans="1:181" ht="35.1" customHeight="1" thickBot="1">
      <c r="A13" s="80">
        <v>3</v>
      </c>
      <c r="B13" s="81">
        <v>3</v>
      </c>
      <c r="C13" s="70" t="s">
        <v>42</v>
      </c>
      <c r="D13" s="145" t="s">
        <v>34</v>
      </c>
      <c r="E13" s="83" t="str">
        <f>IF(نتيجةت4!F15="","",IF(نتيجةت4!F15="غ","لم يتقن المعارف",IF(نتيجةت4!F15="ازرق","يفوق التوقعات",IF(نتيجةت4!F15="اخضر","امتلك المعارف والمهارات",IF(نتيجةت4!F15="اصفر","يحتاج لبعض الدعم",IF(نتيجةت4!F15="احمر","لم يتقن المعارف"))))))</f>
        <v>يفوق التوقعات</v>
      </c>
      <c r="F13" s="83" t="str">
        <f>IF(نتيجةت4!H15="","",IF(نتيجةت4!H15="غ","لم يتقن المعارف",IF(نتيجةت4!H15="ازرق","يفوق التوقعات",IF(نتيجةت4!H15="اخضر","امتلك المعارف والمهارات",IF(نتيجةت4!H15="اصفر","يحتاج لبعض الدعم",IF(نتيجةت4!H15="احمر","لم يتقن المعارف"))))))</f>
        <v>يفوق التوقعات</v>
      </c>
      <c r="G13" s="83" t="str">
        <f>IF(نتيجةت4!J15="","",IF(نتيجةت4!J15="غ","لم يتقن المعارف",IF(نتيجةت4!J15="ازرق","يفوق التوقعات",IF(نتيجةت4!J15="اخضر","امتلك المعارف والمهارات",IF(نتيجةت4!J15="اصفر","يحتاج لبعض الدعم",IF(نتيجةت4!J15="احمر","لم يتقن المعارف"))))))</f>
        <v>يفوق التوقعات</v>
      </c>
      <c r="H13" s="83" t="str">
        <f>IF(نتيجةت4!L15="","",IF(نتيجةت4!L15="غ","لم يتقن المعارف",IF(نتيجةت4!L15="ازرق","يفوق التوقعات",IF(نتيجةت4!L15="اخضر","امتلك المعارف والمهارات",IF(نتيجةت4!L15="اصفر","يحتاج لبعض الدعم",IF(نتيجةت4!L15="احمر","لم يتقن المعارف"))))))</f>
        <v>يفوق التوقعات</v>
      </c>
      <c r="I13" s="83" t="str">
        <f>IF(نتيجةت4!N15="","",IF(نتيجةت4!N15="غ","لم يتقن المعارف",IF(نتيجةت4!N15="ازرق","يفوق التوقعات",IF(نتيجةت4!N15="اخضر","امتلك المعارف والمهارات",IF(نتيجةت4!N15="اصفر","يحتاج لبعض الدعم",IF(نتيجةت4!N15="احمر","لم يتقن المعارف"))))))</f>
        <v>امتلك المعارف والمهارات</v>
      </c>
      <c r="J13" s="83" t="str">
        <f>IF(نتيجةت4!P15="","",IF(نتيجةت4!P15="غ","لم يتقن المعارف",IF(نتيجةت4!P15="ازرق","يفوق التوقعات",IF(نتيجةت4!P15="اخضر","امتلك المعارف والمهارات",IF(نتيجةت4!P15="اصفر","يحتاج لبعض الدعم",IF(نتيجةت4!P15="احمر","لم يتقن المعارف"))))))</f>
        <v>امتلك المعارف والمهارات</v>
      </c>
      <c r="K13" s="146" t="str">
        <f>IF(نتيجةت4!R15="","",IF(نتيجةت4!R15="غ","لم يتقن المعارف",IF(نتيجةت4!R15="ازرق","يفوق التوقعات",IF(نتيجةت4!R15="اخضر","امتلك المعارف والمهارات",IF(نتيجةت4!R15="اصفر","يحتاج لبعض الدعم",IF(نتيجةت4!R15="احمر","لم يتقن المعارف"))))))</f>
        <v>يفوق التوقعات</v>
      </c>
      <c r="L13" s="147" t="str">
        <f>IF(نتيجةت4!U15="","",IF(نتيجةت4!U15="غ","لم يتقن المعارف",IF(نتيجةت4!U15="ازرق","يفوق التوقعات",IF(نتيجةت4!U15="اخضر","امتلك المعارف والمهارات",IF(نتيجةت4!U15="اصفر","يحتاج لبعض الدعم",IF(نتيجةت4!U15="احمر","لم يتقن المعارف"))))))</f>
        <v>يفوق التوقعات</v>
      </c>
      <c r="M13" s="83" t="str">
        <f>IF(نتيجةت4!W15="","",IF(نتيجةت4!W15="غ","لم يتقن المعارف",IF(نتيجةت4!W15="ازرق","يفوق التوقعات",IF(نتيجةت4!W15="اخضر","امتلك المعارف والمهارات",IF(نتيجةت4!W15="اصفر","يحتاج لبعض الدعم",IF(نتيجةت4!W15="احمر","لم يتقن المعارف"))))))</f>
        <v>يفوق التوقعات</v>
      </c>
      <c r="N13" s="83" t="str">
        <f>IF(نتيجةت4!Y15="","",IF(نتيجةت4!Y15="غ","لم يتقن المعارف",IF(نتيجةت4!Y15="ازرق","يفوق التوقعات",IF(نتيجةت4!Y15="اخضر","امتلك المعارف والمهارات",IF(نتيجةت4!Y15="اصفر","يحتاج لبعض الدعم",IF(نتيجةت4!Y15="احمر","لم يتقن المعارف"))))))</f>
        <v>يحتاج لبعض الدعم</v>
      </c>
      <c r="O13" s="83" t="str">
        <f>IF(نتيجةت4!AA15="","",IF(نتيجةت4!AA15="غ","لم يتقن المعارف",IF(نتيجةت4!AA15="ازرق","يفوق التوقعات",IF(نتيجةت4!AA15="اخضر","امتلك المعارف والمهارات",IF(نتيجةت4!AA15="اصفر","يحتاج لبعض الدعم",IF(نتيجةت4!AA15="احمر","لم يتقن المعارف"))))))</f>
        <v>يحتاج لبعض الدعم</v>
      </c>
      <c r="P13" s="83" t="str">
        <f>IF(نتيجةت4!AC15="","",IF(نتيجةت4!AC15="غ","لم يتقن المعارف",IF(نتيجةت4!AC15="ازرق","يفوق التوقعات",IF(نتيجةت4!AC15="اخضر","امتلك المعارف والمهارات",IF(نتيجةت4!AC15="اصفر","يحتاج لبعض الدعم",IF(نتيجةت4!AC15="احمر","لم يتقن المعارف"))))))</f>
        <v>لم يتقن المعارف</v>
      </c>
      <c r="Q13" s="83" t="str">
        <f>IF(نتيجةت4!AE15="","",IF(نتيجةت4!AE15="غ","لم يتقن المعارف",IF(نتيجةت4!AE15="ازرق","يفوق التوقعات",IF(نتيجةت4!AE15="اخضر","امتلك المعارف والمهارات",IF(نتيجةت4!AE15="اصفر","يحتاج لبعض الدعم",IF(نتيجةت4!AE15="احمر","لم يتقن المعارف"))))))</f>
        <v>يفوق التوقعات</v>
      </c>
      <c r="R13" s="87" t="str">
        <f>IF(نتيجةت4!AF15="","",نتيجةت4!AF15)</f>
        <v>ناجح</v>
      </c>
      <c r="X13" s="77"/>
      <c r="Y13" s="77"/>
      <c r="Z13" s="77"/>
      <c r="AA13" s="78"/>
      <c r="AB13" s="78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</row>
    <row r="14" spans="1:181" ht="35.1" customHeight="1" thickBot="1">
      <c r="A14" s="80">
        <v>4</v>
      </c>
      <c r="B14" s="81">
        <v>4</v>
      </c>
      <c r="C14" s="70" t="s">
        <v>42</v>
      </c>
      <c r="D14" s="145" t="s">
        <v>34</v>
      </c>
      <c r="E14" s="83" t="str">
        <f>IF(نتيجةت4!F16="","",IF(نتيجةت4!F16="غ","لم يتقن المعارف",IF(نتيجةت4!F16="ازرق","يفوق التوقعات",IF(نتيجةت4!F16="اخضر","امتلك المعارف والمهارات",IF(نتيجةت4!F16="اصفر","يحتاج لبعض الدعم",IF(نتيجةت4!F16="احمر","لم يتقن المعارف"))))))</f>
        <v>امتلك المعارف والمهارات</v>
      </c>
      <c r="F14" s="83" t="str">
        <f>IF(نتيجةت4!H16="","",IF(نتيجةت4!H16="غ","لم يتقن المعارف",IF(نتيجةت4!H16="ازرق","يفوق التوقعات",IF(نتيجةت4!H16="اخضر","امتلك المعارف والمهارات",IF(نتيجةت4!H16="اصفر","يحتاج لبعض الدعم",IF(نتيجةت4!H16="احمر","لم يتقن المعارف"))))))</f>
        <v>امتلك المعارف والمهارات</v>
      </c>
      <c r="G14" s="83" t="str">
        <f>IF(نتيجةت4!J16="","",IF(نتيجةت4!J16="غ","لم يتقن المعارف",IF(نتيجةت4!J16="ازرق","يفوق التوقعات",IF(نتيجةت4!J16="اخضر","امتلك المعارف والمهارات",IF(نتيجةت4!J16="اصفر","يحتاج لبعض الدعم",IF(نتيجةت4!J16="احمر","لم يتقن المعارف"))))))</f>
        <v>يفوق التوقعات</v>
      </c>
      <c r="H14" s="83" t="str">
        <f>IF(نتيجةت4!L16="","",IF(نتيجةت4!L16="غ","لم يتقن المعارف",IF(نتيجةت4!L16="ازرق","يفوق التوقعات",IF(نتيجةت4!L16="اخضر","امتلك المعارف والمهارات",IF(نتيجةت4!L16="اصفر","يحتاج لبعض الدعم",IF(نتيجةت4!L16="احمر","لم يتقن المعارف"))))))</f>
        <v>امتلك المعارف والمهارات</v>
      </c>
      <c r="I14" s="83" t="str">
        <f>IF(نتيجةت4!N16="","",IF(نتيجةت4!N16="غ","لم يتقن المعارف",IF(نتيجةت4!N16="ازرق","يفوق التوقعات",IF(نتيجةت4!N16="اخضر","امتلك المعارف والمهارات",IF(نتيجةت4!N16="اصفر","يحتاج لبعض الدعم",IF(نتيجةت4!N16="احمر","لم يتقن المعارف"))))))</f>
        <v>يحتاج لبعض الدعم</v>
      </c>
      <c r="J14" s="83" t="str">
        <f>IF(نتيجةت4!P16="","",IF(نتيجةت4!P16="غ","لم يتقن المعارف",IF(نتيجةت4!P16="ازرق","يفوق التوقعات",IF(نتيجةت4!P16="اخضر","امتلك المعارف والمهارات",IF(نتيجةت4!P16="اصفر","يحتاج لبعض الدعم",IF(نتيجةت4!P16="احمر","لم يتقن المعارف"))))))</f>
        <v>امتلك المعارف والمهارات</v>
      </c>
      <c r="K14" s="146" t="str">
        <f>IF(نتيجةت4!R16="","",IF(نتيجةت4!R16="غ","لم يتقن المعارف",IF(نتيجةت4!R16="ازرق","يفوق التوقعات",IF(نتيجةت4!R16="اخضر","امتلك المعارف والمهارات",IF(نتيجةت4!R16="اصفر","يحتاج لبعض الدعم",IF(نتيجةت4!R16="احمر","لم يتقن المعارف"))))))</f>
        <v>يفوق التوقعات</v>
      </c>
      <c r="L14" s="147" t="str">
        <f>IF(نتيجةت4!U16="","",IF(نتيجةت4!U16="غ","لم يتقن المعارف",IF(نتيجةت4!U16="ازرق","يفوق التوقعات",IF(نتيجةت4!U16="اخضر","امتلك المعارف والمهارات",IF(نتيجةت4!U16="اصفر","يحتاج لبعض الدعم",IF(نتيجةت4!U16="احمر","لم يتقن المعارف"))))))</f>
        <v>يفوق التوقعات</v>
      </c>
      <c r="M14" s="83" t="str">
        <f>IF(نتيجةت4!W16="","",IF(نتيجةت4!W16="غ","لم يتقن المعارف",IF(نتيجةت4!W16="ازرق","يفوق التوقعات",IF(نتيجةت4!W16="اخضر","امتلك المعارف والمهارات",IF(نتيجةت4!W16="اصفر","يحتاج لبعض الدعم",IF(نتيجةت4!W16="احمر","لم يتقن المعارف"))))))</f>
        <v>يفوق التوقعات</v>
      </c>
      <c r="N14" s="83" t="str">
        <f>IF(نتيجةت4!Y16="","",IF(نتيجةت4!Y16="غ","لم يتقن المعارف",IF(نتيجةت4!Y16="ازرق","يفوق التوقعات",IF(نتيجةت4!Y16="اخضر","امتلك المعارف والمهارات",IF(نتيجةت4!Y16="اصفر","يحتاج لبعض الدعم",IF(نتيجةت4!Y16="احمر","لم يتقن المعارف"))))))</f>
        <v>يحتاج لبعض الدعم</v>
      </c>
      <c r="O14" s="83" t="str">
        <f>IF(نتيجةت4!AA16="","",IF(نتيجةت4!AA16="غ","لم يتقن المعارف",IF(نتيجةت4!AA16="ازرق","يفوق التوقعات",IF(نتيجةت4!AA16="اخضر","امتلك المعارف والمهارات",IF(نتيجةت4!AA16="اصفر","يحتاج لبعض الدعم",IF(نتيجةت4!AA16="احمر","لم يتقن المعارف"))))))</f>
        <v>يحتاج لبعض الدعم</v>
      </c>
      <c r="P14" s="83" t="str">
        <f>IF(نتيجةت4!AC16="","",IF(نتيجةت4!AC16="غ","لم يتقن المعارف",IF(نتيجةت4!AC16="ازرق","يفوق التوقعات",IF(نتيجةت4!AC16="اخضر","امتلك المعارف والمهارات",IF(نتيجةت4!AC16="اصفر","يحتاج لبعض الدعم",IF(نتيجةت4!AC16="احمر","لم يتقن المعارف"))))))</f>
        <v>لم يتقن المعارف</v>
      </c>
      <c r="Q14" s="83" t="str">
        <f>IF(نتيجةت4!AE16="","",IF(نتيجةت4!AE16="غ","لم يتقن المعارف",IF(نتيجةت4!AE16="ازرق","يفوق التوقعات",IF(نتيجةت4!AE16="اخضر","امتلك المعارف والمهارات",IF(نتيجةت4!AE16="اصفر","يحتاج لبعض الدعم",IF(نتيجةت4!AE16="احمر","لم يتقن المعارف"))))))</f>
        <v>يفوق التوقعات</v>
      </c>
      <c r="R14" s="87" t="str">
        <f>IF(نتيجةت4!AF16="","",نتيجةت4!AF16)</f>
        <v>ناجح</v>
      </c>
      <c r="X14" s="77"/>
      <c r="Y14" s="77"/>
      <c r="Z14" s="77"/>
      <c r="AA14" s="78"/>
      <c r="AB14" s="78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</row>
    <row r="15" spans="1:181" ht="35.1" customHeight="1" thickBot="1">
      <c r="A15" s="80">
        <v>5</v>
      </c>
      <c r="B15" s="81">
        <v>5</v>
      </c>
      <c r="C15" s="70" t="s">
        <v>42</v>
      </c>
      <c r="D15" s="145" t="s">
        <v>34</v>
      </c>
      <c r="E15" s="83" t="str">
        <f>IF(نتيجةت4!F17="","",IF(نتيجةت4!F17="غ","لم يتقن المعارف",IF(نتيجةت4!F17="ازرق","يفوق التوقعات",IF(نتيجةت4!F17="اخضر","امتلك المعارف والمهارات",IF(نتيجةت4!F17="اصفر","يحتاج لبعض الدعم",IF(نتيجةت4!F17="احمر","لم يتقن المعارف"))))))</f>
        <v>امتلك المعارف والمهارات</v>
      </c>
      <c r="F15" s="83" t="str">
        <f>IF(نتيجةت4!H17="","",IF(نتيجةت4!H17="غ","لم يتقن المعارف",IF(نتيجةت4!H17="ازرق","يفوق التوقعات",IF(نتيجةت4!H17="اخضر","امتلك المعارف والمهارات",IF(نتيجةت4!H17="اصفر","يحتاج لبعض الدعم",IF(نتيجةت4!H17="احمر","لم يتقن المعارف"))))))</f>
        <v>امتلك المعارف والمهارات</v>
      </c>
      <c r="G15" s="83" t="str">
        <f>IF(نتيجةت4!J17="","",IF(نتيجةت4!J17="غ","لم يتقن المعارف",IF(نتيجةت4!J17="ازرق","يفوق التوقعات",IF(نتيجةت4!J17="اخضر","امتلك المعارف والمهارات",IF(نتيجةت4!J17="اصفر","يحتاج لبعض الدعم",IF(نتيجةت4!J17="احمر","لم يتقن المعارف"))))))</f>
        <v>امتلك المعارف والمهارات</v>
      </c>
      <c r="H15" s="83" t="str">
        <f>IF(نتيجةت4!L17="","",IF(نتيجةت4!L17="غ","لم يتقن المعارف",IF(نتيجةت4!L17="ازرق","يفوق التوقعات",IF(نتيجةت4!L17="اخضر","امتلك المعارف والمهارات",IF(نتيجةت4!L17="اصفر","يحتاج لبعض الدعم",IF(نتيجةت4!L17="احمر","لم يتقن المعارف"))))))</f>
        <v>يحتاج لبعض الدعم</v>
      </c>
      <c r="I15" s="83" t="str">
        <f>IF(نتيجةت4!N17="","",IF(نتيجةت4!N17="غ","لم يتقن المعارف",IF(نتيجةت4!N17="ازرق","يفوق التوقعات",IF(نتيجةت4!N17="اخضر","امتلك المعارف والمهارات",IF(نتيجةت4!N17="اصفر","يحتاج لبعض الدعم",IF(نتيجةت4!N17="احمر","لم يتقن المعارف"))))))</f>
        <v>يحتاج لبعض الدعم</v>
      </c>
      <c r="J15" s="83" t="str">
        <f>IF(نتيجةت4!P17="","",IF(نتيجةت4!P17="غ","لم يتقن المعارف",IF(نتيجةت4!P17="ازرق","يفوق التوقعات",IF(نتيجةت4!P17="اخضر","امتلك المعارف والمهارات",IF(نتيجةت4!P17="اصفر","يحتاج لبعض الدعم",IF(نتيجةت4!P17="احمر","لم يتقن المعارف"))))))</f>
        <v>امتلك المعارف والمهارات</v>
      </c>
      <c r="K15" s="146" t="str">
        <f>IF(نتيجةت4!R17="","",IF(نتيجةت4!R17="غ","لم يتقن المعارف",IF(نتيجةت4!R17="ازرق","يفوق التوقعات",IF(نتيجةت4!R17="اخضر","امتلك المعارف والمهارات",IF(نتيجةت4!R17="اصفر","يحتاج لبعض الدعم",IF(نتيجةت4!R17="احمر","لم يتقن المعارف"))))))</f>
        <v>يفوق التوقعات</v>
      </c>
      <c r="L15" s="147" t="str">
        <f>IF(نتيجةت4!U17="","",IF(نتيجةت4!U17="غ","لم يتقن المعارف",IF(نتيجةت4!U17="ازرق","يفوق التوقعات",IF(نتيجةت4!U17="اخضر","امتلك المعارف والمهارات",IF(نتيجةت4!U17="اصفر","يحتاج لبعض الدعم",IF(نتيجةت4!U17="احمر","لم يتقن المعارف"))))))</f>
        <v>يفوق التوقعات</v>
      </c>
      <c r="M15" s="83" t="str">
        <f>IF(نتيجةت4!W17="","",IF(نتيجةت4!W17="غ","لم يتقن المعارف",IF(نتيجةت4!W17="ازرق","يفوق التوقعات",IF(نتيجةت4!W17="اخضر","امتلك المعارف والمهارات",IF(نتيجةت4!W17="اصفر","يحتاج لبعض الدعم",IF(نتيجةت4!W17="احمر","لم يتقن المعارف"))))))</f>
        <v>يفوق التوقعات</v>
      </c>
      <c r="N15" s="83" t="str">
        <f>IF(نتيجةت4!Y17="","",IF(نتيجةت4!Y17="غ","لم يتقن المعارف",IF(نتيجةت4!Y17="ازرق","يفوق التوقعات",IF(نتيجةت4!Y17="اخضر","امتلك المعارف والمهارات",IF(نتيجةت4!Y17="اصفر","يحتاج لبعض الدعم",IF(نتيجةت4!Y17="احمر","لم يتقن المعارف"))))))</f>
        <v>يحتاج لبعض الدعم</v>
      </c>
      <c r="O15" s="83" t="str">
        <f>IF(نتيجةت4!AA17="","",IF(نتيجةت4!AA17="غ","لم يتقن المعارف",IF(نتيجةت4!AA17="ازرق","يفوق التوقعات",IF(نتيجةت4!AA17="اخضر","امتلك المعارف والمهارات",IF(نتيجةت4!AA17="اصفر","يحتاج لبعض الدعم",IF(نتيجةت4!AA17="احمر","لم يتقن المعارف"))))))</f>
        <v>يحتاج لبعض الدعم</v>
      </c>
      <c r="P15" s="83" t="str">
        <f>IF(نتيجةت4!AC17="","",IF(نتيجةت4!AC17="غ","لم يتقن المعارف",IF(نتيجةت4!AC17="ازرق","يفوق التوقعات",IF(نتيجةت4!AC17="اخضر","امتلك المعارف والمهارات",IF(نتيجةت4!AC17="اصفر","يحتاج لبعض الدعم",IF(نتيجةت4!AC17="احمر","لم يتقن المعارف"))))))</f>
        <v>لم يتقن المعارف</v>
      </c>
      <c r="Q15" s="83" t="str">
        <f>IF(نتيجةت4!AE17="","",IF(نتيجةت4!AE17="غ","لم يتقن المعارف",IF(نتيجةت4!AE17="ازرق","يفوق التوقعات",IF(نتيجةت4!AE17="اخضر","امتلك المعارف والمهارات",IF(نتيجةت4!AE17="اصفر","يحتاج لبعض الدعم",IF(نتيجةت4!AE17="احمر","لم يتقن المعارف"))))))</f>
        <v>امتلك المعارف والمهارات</v>
      </c>
      <c r="R15" s="87" t="str">
        <f>IF(نتيجةت4!AF17="","",نتيجةت4!AF17)</f>
        <v>ناجح</v>
      </c>
      <c r="X15" s="77"/>
      <c r="Y15" s="77"/>
      <c r="Z15" s="77"/>
      <c r="AA15" s="78"/>
      <c r="AB15" s="78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</row>
    <row r="16" spans="1:181" ht="35.1" customHeight="1" thickBot="1">
      <c r="A16" s="80">
        <v>6</v>
      </c>
      <c r="B16" s="81">
        <v>6</v>
      </c>
      <c r="C16" s="70" t="s">
        <v>42</v>
      </c>
      <c r="D16" s="145" t="s">
        <v>34</v>
      </c>
      <c r="E16" s="83" t="str">
        <f>IF(نتيجةت4!F18="","",IF(نتيجةت4!F18="غ","لم يتقن المعارف",IF(نتيجةت4!F18="ازرق","يفوق التوقعات",IF(نتيجةت4!F18="اخضر","امتلك المعارف والمهارات",IF(نتيجةت4!F18="اصفر","يحتاج لبعض الدعم",IF(نتيجةت4!F18="احمر","لم يتقن المعارف"))))))</f>
        <v>يفوق التوقعات</v>
      </c>
      <c r="F16" s="83" t="str">
        <f>IF(نتيجةت4!H18="","",IF(نتيجةت4!H18="غ","لم يتقن المعارف",IF(نتيجةت4!H18="ازرق","يفوق التوقعات",IF(نتيجةت4!H18="اخضر","امتلك المعارف والمهارات",IF(نتيجةت4!H18="اصفر","يحتاج لبعض الدعم",IF(نتيجةت4!H18="احمر","لم يتقن المعارف"))))))</f>
        <v>امتلك المعارف والمهارات</v>
      </c>
      <c r="G16" s="83" t="str">
        <f>IF(نتيجةت4!J18="","",IF(نتيجةت4!J18="غ","لم يتقن المعارف",IF(نتيجةت4!J18="ازرق","يفوق التوقعات",IF(نتيجةت4!J18="اخضر","امتلك المعارف والمهارات",IF(نتيجةت4!J18="اصفر","يحتاج لبعض الدعم",IF(نتيجةت4!J18="احمر","لم يتقن المعارف"))))))</f>
        <v>يفوق التوقعات</v>
      </c>
      <c r="H16" s="83" t="str">
        <f>IF(نتيجةت4!L18="","",IF(نتيجةت4!L18="غ","لم يتقن المعارف",IF(نتيجةت4!L18="ازرق","يفوق التوقعات",IF(نتيجةت4!L18="اخضر","امتلك المعارف والمهارات",IF(نتيجةت4!L18="اصفر","يحتاج لبعض الدعم",IF(نتيجةت4!L18="احمر","لم يتقن المعارف"))))))</f>
        <v>يفوق التوقعات</v>
      </c>
      <c r="I16" s="83" t="str">
        <f>IF(نتيجةت4!N18="","",IF(نتيجةت4!N18="غ","لم يتقن المعارف",IF(نتيجةت4!N18="ازرق","يفوق التوقعات",IF(نتيجةت4!N18="اخضر","امتلك المعارف والمهارات",IF(نتيجةت4!N18="اصفر","يحتاج لبعض الدعم",IF(نتيجةت4!N18="احمر","لم يتقن المعارف"))))))</f>
        <v>امتلك المعارف والمهارات</v>
      </c>
      <c r="J16" s="83" t="str">
        <f>IF(نتيجةت4!P18="","",IF(نتيجةت4!P18="غ","لم يتقن المعارف",IF(نتيجةت4!P18="ازرق","يفوق التوقعات",IF(نتيجةت4!P18="اخضر","امتلك المعارف والمهارات",IF(نتيجةت4!P18="اصفر","يحتاج لبعض الدعم",IF(نتيجةت4!P18="احمر","لم يتقن المعارف"))))))</f>
        <v>امتلك المعارف والمهارات</v>
      </c>
      <c r="K16" s="146" t="str">
        <f>IF(نتيجةت4!R18="","",IF(نتيجةت4!R18="غ","لم يتقن المعارف",IF(نتيجةت4!R18="ازرق","يفوق التوقعات",IF(نتيجةت4!R18="اخضر","امتلك المعارف والمهارات",IF(نتيجةت4!R18="اصفر","يحتاج لبعض الدعم",IF(نتيجةت4!R18="احمر","لم يتقن المعارف"))))))</f>
        <v>يفوق التوقعات</v>
      </c>
      <c r="L16" s="147" t="str">
        <f>IF(نتيجةت4!U18="","",IF(نتيجةت4!U18="غ","لم يتقن المعارف",IF(نتيجةت4!U18="ازرق","يفوق التوقعات",IF(نتيجةت4!U18="اخضر","امتلك المعارف والمهارات",IF(نتيجةت4!U18="اصفر","يحتاج لبعض الدعم",IF(نتيجةت4!U18="احمر","لم يتقن المعارف"))))))</f>
        <v>يفوق التوقعات</v>
      </c>
      <c r="M16" s="83" t="str">
        <f>IF(نتيجةت4!W18="","",IF(نتيجةت4!W18="غ","لم يتقن المعارف",IF(نتيجةت4!W18="ازرق","يفوق التوقعات",IF(نتيجةت4!W18="اخضر","امتلك المعارف والمهارات",IF(نتيجةت4!W18="اصفر","يحتاج لبعض الدعم",IF(نتيجةت4!W18="احمر","لم يتقن المعارف"))))))</f>
        <v>يفوق التوقعات</v>
      </c>
      <c r="N16" s="83" t="str">
        <f>IF(نتيجةت4!Y18="","",IF(نتيجةت4!Y18="غ","لم يتقن المعارف",IF(نتيجةت4!Y18="ازرق","يفوق التوقعات",IF(نتيجةت4!Y18="اخضر","امتلك المعارف والمهارات",IF(نتيجةت4!Y18="اصفر","يحتاج لبعض الدعم",IF(نتيجةت4!Y18="احمر","لم يتقن المعارف"))))))</f>
        <v>يحتاج لبعض الدعم</v>
      </c>
      <c r="O16" s="83" t="str">
        <f>IF(نتيجةت4!AA18="","",IF(نتيجةت4!AA18="غ","لم يتقن المعارف",IF(نتيجةت4!AA18="ازرق","يفوق التوقعات",IF(نتيجةت4!AA18="اخضر","امتلك المعارف والمهارات",IF(نتيجةت4!AA18="اصفر","يحتاج لبعض الدعم",IF(نتيجةت4!AA18="احمر","لم يتقن المعارف"))))))</f>
        <v>يحتاج لبعض الدعم</v>
      </c>
      <c r="P16" s="83" t="str">
        <f>IF(نتيجةت4!AC18="","",IF(نتيجةت4!AC18="غ","لم يتقن المعارف",IF(نتيجةت4!AC18="ازرق","يفوق التوقعات",IF(نتيجةت4!AC18="اخضر","امتلك المعارف والمهارات",IF(نتيجةت4!AC18="اصفر","يحتاج لبعض الدعم",IF(نتيجةت4!AC18="احمر","لم يتقن المعارف"))))))</f>
        <v>لم يتقن المعارف</v>
      </c>
      <c r="Q16" s="83" t="str">
        <f>IF(نتيجةت4!AE18="","",IF(نتيجةت4!AE18="غ","لم يتقن المعارف",IF(نتيجةت4!AE18="ازرق","يفوق التوقعات",IF(نتيجةت4!AE18="اخضر","امتلك المعارف والمهارات",IF(نتيجةت4!AE18="اصفر","يحتاج لبعض الدعم",IF(نتيجةت4!AE18="احمر","لم يتقن المعارف"))))))</f>
        <v>يفوق التوقعات</v>
      </c>
      <c r="R16" s="87" t="str">
        <f>IF(نتيجةت4!AF18="","",نتيجةت4!AF18)</f>
        <v>ناجح</v>
      </c>
      <c r="X16" s="77"/>
      <c r="Y16" s="77"/>
      <c r="Z16" s="77"/>
      <c r="AA16" s="78"/>
      <c r="AB16" s="78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</row>
    <row r="17" spans="1:54" ht="35.1" customHeight="1" thickBot="1">
      <c r="A17" s="80">
        <v>7</v>
      </c>
      <c r="B17" s="81">
        <v>7</v>
      </c>
      <c r="C17" s="70" t="s">
        <v>42</v>
      </c>
      <c r="D17" s="145" t="s">
        <v>34</v>
      </c>
      <c r="E17" s="83" t="str">
        <f>IF(نتيجةت4!F19="","",IF(نتيجةت4!F19="غ","لم يتقن المعارف",IF(نتيجةت4!F19="ازرق","يفوق التوقعات",IF(نتيجةت4!F19="اخضر","امتلك المعارف والمهارات",IF(نتيجةت4!F19="اصفر","يحتاج لبعض الدعم",IF(نتيجةت4!F19="احمر","لم يتقن المعارف"))))))</f>
        <v>يفوق التوقعات</v>
      </c>
      <c r="F17" s="83" t="str">
        <f>IF(نتيجةت4!H19="","",IF(نتيجةت4!H19="غ","لم يتقن المعارف",IF(نتيجةت4!H19="ازرق","يفوق التوقعات",IF(نتيجةت4!H19="اخضر","امتلك المعارف والمهارات",IF(نتيجةت4!H19="اصفر","يحتاج لبعض الدعم",IF(نتيجةت4!H19="احمر","لم يتقن المعارف"))))))</f>
        <v>يفوق التوقعات</v>
      </c>
      <c r="G17" s="83" t="str">
        <f>IF(نتيجةت4!J19="","",IF(نتيجةت4!J19="غ","لم يتقن المعارف",IF(نتيجةت4!J19="ازرق","يفوق التوقعات",IF(نتيجةت4!J19="اخضر","امتلك المعارف والمهارات",IF(نتيجةت4!J19="اصفر","يحتاج لبعض الدعم",IF(نتيجةت4!J19="احمر","لم يتقن المعارف"))))))</f>
        <v>يفوق التوقعات</v>
      </c>
      <c r="H17" s="83" t="str">
        <f>IF(نتيجةت4!L19="","",IF(نتيجةت4!L19="غ","لم يتقن المعارف",IF(نتيجةت4!L19="ازرق","يفوق التوقعات",IF(نتيجةت4!L19="اخضر","امتلك المعارف والمهارات",IF(نتيجةت4!L19="اصفر","يحتاج لبعض الدعم",IF(نتيجةت4!L19="احمر","لم يتقن المعارف"))))))</f>
        <v>يفوق التوقعات</v>
      </c>
      <c r="I17" s="83" t="str">
        <f>IF(نتيجةت4!N19="","",IF(نتيجةت4!N19="غ","لم يتقن المعارف",IF(نتيجةت4!N19="ازرق","يفوق التوقعات",IF(نتيجةت4!N19="اخضر","امتلك المعارف والمهارات",IF(نتيجةت4!N19="اصفر","يحتاج لبعض الدعم",IF(نتيجةت4!N19="احمر","لم يتقن المعارف"))))))</f>
        <v>امتلك المعارف والمهارات</v>
      </c>
      <c r="J17" s="83" t="str">
        <f>IF(نتيجةت4!P19="","",IF(نتيجةت4!P19="غ","لم يتقن المعارف",IF(نتيجةت4!P19="ازرق","يفوق التوقعات",IF(نتيجةت4!P19="اخضر","امتلك المعارف والمهارات",IF(نتيجةت4!P19="اصفر","يحتاج لبعض الدعم",IF(نتيجةت4!P19="احمر","لم يتقن المعارف"))))))</f>
        <v>امتلك المعارف والمهارات</v>
      </c>
      <c r="K17" s="146" t="str">
        <f>IF(نتيجةت4!R19="","",IF(نتيجةت4!R19="غ","لم يتقن المعارف",IF(نتيجةت4!R19="ازرق","يفوق التوقعات",IF(نتيجةت4!R19="اخضر","امتلك المعارف والمهارات",IF(نتيجةت4!R19="اصفر","يحتاج لبعض الدعم",IF(نتيجةت4!R19="احمر","لم يتقن المعارف"))))))</f>
        <v>يفوق التوقعات</v>
      </c>
      <c r="L17" s="147" t="str">
        <f>IF(نتيجةت4!U19="","",IF(نتيجةت4!U19="غ","لم يتقن المعارف",IF(نتيجةت4!U19="ازرق","يفوق التوقعات",IF(نتيجةت4!U19="اخضر","امتلك المعارف والمهارات",IF(نتيجةت4!U19="اصفر","يحتاج لبعض الدعم",IF(نتيجةت4!U19="احمر","لم يتقن المعارف"))))))</f>
        <v>يفوق التوقعات</v>
      </c>
      <c r="M17" s="83" t="str">
        <f>IF(نتيجةت4!W19="","",IF(نتيجةت4!W19="غ","لم يتقن المعارف",IF(نتيجةت4!W19="ازرق","يفوق التوقعات",IF(نتيجةت4!W19="اخضر","امتلك المعارف والمهارات",IF(نتيجةت4!W19="اصفر","يحتاج لبعض الدعم",IF(نتيجةت4!W19="احمر","لم يتقن المعارف"))))))</f>
        <v>يفوق التوقعات</v>
      </c>
      <c r="N17" s="83" t="str">
        <f>IF(نتيجةت4!Y19="","",IF(نتيجةت4!Y19="غ","لم يتقن المعارف",IF(نتيجةت4!Y19="ازرق","يفوق التوقعات",IF(نتيجةت4!Y19="اخضر","امتلك المعارف والمهارات",IF(نتيجةت4!Y19="اصفر","يحتاج لبعض الدعم",IF(نتيجةت4!Y19="احمر","لم يتقن المعارف"))))))</f>
        <v>يحتاج لبعض الدعم</v>
      </c>
      <c r="O17" s="83" t="str">
        <f>IF(نتيجةت4!AA19="","",IF(نتيجةت4!AA19="غ","لم يتقن المعارف",IF(نتيجةت4!AA19="ازرق","يفوق التوقعات",IF(نتيجةت4!AA19="اخضر","امتلك المعارف والمهارات",IF(نتيجةت4!AA19="اصفر","يحتاج لبعض الدعم",IF(نتيجةت4!AA19="احمر","لم يتقن المعارف"))))))</f>
        <v>يحتاج لبعض الدعم</v>
      </c>
      <c r="P17" s="83" t="str">
        <f>IF(نتيجةت4!AC19="","",IF(نتيجةت4!AC19="غ","لم يتقن المعارف",IF(نتيجةت4!AC19="ازرق","يفوق التوقعات",IF(نتيجةت4!AC19="اخضر","امتلك المعارف والمهارات",IF(نتيجةت4!AC19="اصفر","يحتاج لبعض الدعم",IF(نتيجةت4!AC19="احمر","لم يتقن المعارف"))))))</f>
        <v>لم يتقن المعارف</v>
      </c>
      <c r="Q17" s="83" t="str">
        <f>IF(نتيجةت4!AE19="","",IF(نتيجةت4!AE19="غ","لم يتقن المعارف",IF(نتيجةت4!AE19="ازرق","يفوق التوقعات",IF(نتيجةت4!AE19="اخضر","امتلك المعارف والمهارات",IF(نتيجةت4!AE19="اصفر","يحتاج لبعض الدعم",IF(نتيجةت4!AE19="احمر","لم يتقن المعارف"))))))</f>
        <v>يفوق التوقعات</v>
      </c>
      <c r="R17" s="87" t="str">
        <f>IF(نتيجةت4!AF19="","",نتيجةت4!AF19)</f>
        <v>ناجح</v>
      </c>
      <c r="X17" s="77"/>
      <c r="Y17" s="77"/>
      <c r="Z17" s="77"/>
      <c r="AA17" s="78"/>
      <c r="AB17" s="78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</row>
    <row r="18" spans="1:54" ht="35.1" customHeight="1" thickBot="1">
      <c r="A18" s="80">
        <v>8</v>
      </c>
      <c r="B18" s="81">
        <v>8</v>
      </c>
      <c r="C18" s="70" t="s">
        <v>42</v>
      </c>
      <c r="D18" s="145" t="s">
        <v>34</v>
      </c>
      <c r="E18" s="83" t="str">
        <f>IF(نتيجةت4!F20="","",IF(نتيجةت4!F20="غ","لم يتقن المعارف",IF(نتيجةت4!F20="ازرق","يفوق التوقعات",IF(نتيجةت4!F20="اخضر","امتلك المعارف والمهارات",IF(نتيجةت4!F20="اصفر","يحتاج لبعض الدعم",IF(نتيجةت4!F20="احمر","لم يتقن المعارف"))))))</f>
        <v>يفوق التوقعات</v>
      </c>
      <c r="F18" s="83" t="str">
        <f>IF(نتيجةت4!H20="","",IF(نتيجةت4!H20="غ","لم يتقن المعارف",IF(نتيجةت4!H20="ازرق","يفوق التوقعات",IF(نتيجةت4!H20="اخضر","امتلك المعارف والمهارات",IF(نتيجةت4!H20="اصفر","يحتاج لبعض الدعم",IF(نتيجةت4!H20="احمر","لم يتقن المعارف"))))))</f>
        <v>يفوق التوقعات</v>
      </c>
      <c r="G18" s="83" t="str">
        <f>IF(نتيجةت4!J20="","",IF(نتيجةت4!J20="غ","لم يتقن المعارف",IF(نتيجةت4!J20="ازرق","يفوق التوقعات",IF(نتيجةت4!J20="اخضر","امتلك المعارف والمهارات",IF(نتيجةت4!J20="اصفر","يحتاج لبعض الدعم",IF(نتيجةت4!J20="احمر","لم يتقن المعارف"))))))</f>
        <v>يفوق التوقعات</v>
      </c>
      <c r="H18" s="83" t="str">
        <f>IF(نتيجةت4!L20="","",IF(نتيجةت4!L20="غ","لم يتقن المعارف",IF(نتيجةت4!L20="ازرق","يفوق التوقعات",IF(نتيجةت4!L20="اخضر","امتلك المعارف والمهارات",IF(نتيجةت4!L20="اصفر","يحتاج لبعض الدعم",IF(نتيجةت4!L20="احمر","لم يتقن المعارف"))))))</f>
        <v>يفوق التوقعات</v>
      </c>
      <c r="I18" s="83" t="str">
        <f>IF(نتيجةت4!N20="","",IF(نتيجةت4!N20="غ","لم يتقن المعارف",IF(نتيجةت4!N20="ازرق","يفوق التوقعات",IF(نتيجةت4!N20="اخضر","امتلك المعارف والمهارات",IF(نتيجةت4!N20="اصفر","يحتاج لبعض الدعم",IF(نتيجةت4!N20="احمر","لم يتقن المعارف"))))))</f>
        <v>امتلك المعارف والمهارات</v>
      </c>
      <c r="J18" s="83" t="str">
        <f>IF(نتيجةت4!P20="","",IF(نتيجةت4!P20="غ","لم يتقن المعارف",IF(نتيجةت4!P20="ازرق","يفوق التوقعات",IF(نتيجةت4!P20="اخضر","امتلك المعارف والمهارات",IF(نتيجةت4!P20="اصفر","يحتاج لبعض الدعم",IF(نتيجةت4!P20="احمر","لم يتقن المعارف"))))))</f>
        <v>امتلك المعارف والمهارات</v>
      </c>
      <c r="K18" s="146" t="str">
        <f>IF(نتيجةت4!R20="","",IF(نتيجةت4!R20="غ","لم يتقن المعارف",IF(نتيجةت4!R20="ازرق","يفوق التوقعات",IF(نتيجةت4!R20="اخضر","امتلك المعارف والمهارات",IF(نتيجةت4!R20="اصفر","يحتاج لبعض الدعم",IF(نتيجةت4!R20="احمر","لم يتقن المعارف"))))))</f>
        <v>يفوق التوقعات</v>
      </c>
      <c r="L18" s="147" t="str">
        <f>IF(نتيجةت4!U20="","",IF(نتيجةت4!U20="غ","لم يتقن المعارف",IF(نتيجةت4!U20="ازرق","يفوق التوقعات",IF(نتيجةت4!U20="اخضر","امتلك المعارف والمهارات",IF(نتيجةت4!U20="اصفر","يحتاج لبعض الدعم",IF(نتيجةت4!U20="احمر","لم يتقن المعارف"))))))</f>
        <v>يفوق التوقعات</v>
      </c>
      <c r="M18" s="83" t="str">
        <f>IF(نتيجةت4!W20="","",IF(نتيجةت4!W20="غ","لم يتقن المعارف",IF(نتيجةت4!W20="ازرق","يفوق التوقعات",IF(نتيجةت4!W20="اخضر","امتلك المعارف والمهارات",IF(نتيجةت4!W20="اصفر","يحتاج لبعض الدعم",IF(نتيجةت4!W20="احمر","لم يتقن المعارف"))))))</f>
        <v>يفوق التوقعات</v>
      </c>
      <c r="N18" s="83" t="str">
        <f>IF(نتيجةت4!Y20="","",IF(نتيجةت4!Y20="غ","لم يتقن المعارف",IF(نتيجةت4!Y20="ازرق","يفوق التوقعات",IF(نتيجةت4!Y20="اخضر","امتلك المعارف والمهارات",IF(نتيجةت4!Y20="اصفر","يحتاج لبعض الدعم",IF(نتيجةت4!Y20="احمر","لم يتقن المعارف"))))))</f>
        <v>يحتاج لبعض الدعم</v>
      </c>
      <c r="O18" s="83" t="str">
        <f>IF(نتيجةت4!AA20="","",IF(نتيجةت4!AA20="غ","لم يتقن المعارف",IF(نتيجةت4!AA20="ازرق","يفوق التوقعات",IF(نتيجةت4!AA20="اخضر","امتلك المعارف والمهارات",IF(نتيجةت4!AA20="اصفر","يحتاج لبعض الدعم",IF(نتيجةت4!AA20="احمر","لم يتقن المعارف"))))))</f>
        <v>يحتاج لبعض الدعم</v>
      </c>
      <c r="P18" s="83" t="str">
        <f>IF(نتيجةت4!AC20="","",IF(نتيجةت4!AC20="غ","لم يتقن المعارف",IF(نتيجةت4!AC20="ازرق","يفوق التوقعات",IF(نتيجةت4!AC20="اخضر","امتلك المعارف والمهارات",IF(نتيجةت4!AC20="اصفر","يحتاج لبعض الدعم",IF(نتيجةت4!AC20="احمر","لم يتقن المعارف"))))))</f>
        <v>لم يتقن المعارف</v>
      </c>
      <c r="Q18" s="83" t="str">
        <f>IF(نتيجةت4!AE20="","",IF(نتيجةت4!AE20="غ","لم يتقن المعارف",IF(نتيجةت4!AE20="ازرق","يفوق التوقعات",IF(نتيجةت4!AE20="اخضر","امتلك المعارف والمهارات",IF(نتيجةت4!AE20="اصفر","يحتاج لبعض الدعم",IF(نتيجةت4!AE20="احمر","لم يتقن المعارف"))))))</f>
        <v>يفوق التوقعات</v>
      </c>
      <c r="R18" s="87" t="str">
        <f>IF(نتيجةت4!AF20="","",نتيجةت4!AF20)</f>
        <v>ناجح</v>
      </c>
      <c r="X18" s="77"/>
      <c r="Y18" s="77"/>
      <c r="Z18" s="77"/>
      <c r="AA18" s="78"/>
      <c r="AB18" s="78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</row>
    <row r="19" spans="1:54" ht="35.1" customHeight="1" thickBot="1">
      <c r="A19" s="80">
        <v>9</v>
      </c>
      <c r="B19" s="81">
        <v>9</v>
      </c>
      <c r="C19" s="70" t="s">
        <v>42</v>
      </c>
      <c r="D19" s="145" t="s">
        <v>34</v>
      </c>
      <c r="E19" s="83" t="str">
        <f>IF(نتيجةت4!F21="","",IF(نتيجةت4!F21="غ","لم يتقن المعارف",IF(نتيجةت4!F21="ازرق","يفوق التوقعات",IF(نتيجةت4!F21="اخضر","امتلك المعارف والمهارات",IF(نتيجةت4!F21="اصفر","يحتاج لبعض الدعم",IF(نتيجةت4!F21="احمر","لم يتقن المعارف"))))))</f>
        <v>يفوق التوقعات</v>
      </c>
      <c r="F19" s="83" t="str">
        <f>IF(نتيجةت4!H21="","",IF(نتيجةت4!H21="غ","لم يتقن المعارف",IF(نتيجةت4!H21="ازرق","يفوق التوقعات",IF(نتيجةت4!H21="اخضر","امتلك المعارف والمهارات",IF(نتيجةت4!H21="اصفر","يحتاج لبعض الدعم",IF(نتيجةت4!H21="احمر","لم يتقن المعارف"))))))</f>
        <v>امتلك المعارف والمهارات</v>
      </c>
      <c r="G19" s="83" t="str">
        <f>IF(نتيجةت4!J21="","",IF(نتيجةت4!J21="غ","لم يتقن المعارف",IF(نتيجةت4!J21="ازرق","يفوق التوقعات",IF(نتيجةت4!J21="اخضر","امتلك المعارف والمهارات",IF(نتيجةت4!J21="اصفر","يحتاج لبعض الدعم",IF(نتيجةت4!J21="احمر","لم يتقن المعارف"))))))</f>
        <v>يفوق التوقعات</v>
      </c>
      <c r="H19" s="83" t="str">
        <f>IF(نتيجةت4!L21="","",IF(نتيجةت4!L21="غ","لم يتقن المعارف",IF(نتيجةت4!L21="ازرق","يفوق التوقعات",IF(نتيجةت4!L21="اخضر","امتلك المعارف والمهارات",IF(نتيجةت4!L21="اصفر","يحتاج لبعض الدعم",IF(نتيجةت4!L21="احمر","لم يتقن المعارف"))))))</f>
        <v>يفوق التوقعات</v>
      </c>
      <c r="I19" s="83" t="str">
        <f>IF(نتيجةت4!N21="","",IF(نتيجةت4!N21="غ","لم يتقن المعارف",IF(نتيجةت4!N21="ازرق","يفوق التوقعات",IF(نتيجةت4!N21="اخضر","امتلك المعارف والمهارات",IF(نتيجةت4!N21="اصفر","يحتاج لبعض الدعم",IF(نتيجةت4!N21="احمر","لم يتقن المعارف"))))))</f>
        <v>امتلك المعارف والمهارات</v>
      </c>
      <c r="J19" s="83" t="str">
        <f>IF(نتيجةت4!P21="","",IF(نتيجةت4!P21="غ","لم يتقن المعارف",IF(نتيجةت4!P21="ازرق","يفوق التوقعات",IF(نتيجةت4!P21="اخضر","امتلك المعارف والمهارات",IF(نتيجةت4!P21="اصفر","يحتاج لبعض الدعم",IF(نتيجةت4!P21="احمر","لم يتقن المعارف"))))))</f>
        <v>امتلك المعارف والمهارات</v>
      </c>
      <c r="K19" s="146" t="str">
        <f>IF(نتيجةت4!R21="","",IF(نتيجةت4!R21="غ","لم يتقن المعارف",IF(نتيجةت4!R21="ازرق","يفوق التوقعات",IF(نتيجةت4!R21="اخضر","امتلك المعارف والمهارات",IF(نتيجةت4!R21="اصفر","يحتاج لبعض الدعم",IF(نتيجةت4!R21="احمر","لم يتقن المعارف"))))))</f>
        <v>يفوق التوقعات</v>
      </c>
      <c r="L19" s="147" t="str">
        <f>IF(نتيجةت4!U21="","",IF(نتيجةت4!U21="غ","لم يتقن المعارف",IF(نتيجةت4!U21="ازرق","يفوق التوقعات",IF(نتيجةت4!U21="اخضر","امتلك المعارف والمهارات",IF(نتيجةت4!U21="اصفر","يحتاج لبعض الدعم",IF(نتيجةت4!U21="احمر","لم يتقن المعارف"))))))</f>
        <v>يفوق التوقعات</v>
      </c>
      <c r="M19" s="83" t="str">
        <f>IF(نتيجةت4!W21="","",IF(نتيجةت4!W21="غ","لم يتقن المعارف",IF(نتيجةت4!W21="ازرق","يفوق التوقعات",IF(نتيجةت4!W21="اخضر","امتلك المعارف والمهارات",IF(نتيجةت4!W21="اصفر","يحتاج لبعض الدعم",IF(نتيجةت4!W21="احمر","لم يتقن المعارف"))))))</f>
        <v>يفوق التوقعات</v>
      </c>
      <c r="N19" s="83" t="str">
        <f>IF(نتيجةت4!Y21="","",IF(نتيجةت4!Y21="غ","لم يتقن المعارف",IF(نتيجةت4!Y21="ازرق","يفوق التوقعات",IF(نتيجةت4!Y21="اخضر","امتلك المعارف والمهارات",IF(نتيجةت4!Y21="اصفر","يحتاج لبعض الدعم",IF(نتيجةت4!Y21="احمر","لم يتقن المعارف"))))))</f>
        <v>يحتاج لبعض الدعم</v>
      </c>
      <c r="O19" s="83" t="str">
        <f>IF(نتيجةت4!AA21="","",IF(نتيجةت4!AA21="غ","لم يتقن المعارف",IF(نتيجةت4!AA21="ازرق","يفوق التوقعات",IF(نتيجةت4!AA21="اخضر","امتلك المعارف والمهارات",IF(نتيجةت4!AA21="اصفر","يحتاج لبعض الدعم",IF(نتيجةت4!AA21="احمر","لم يتقن المعارف"))))))</f>
        <v>يحتاج لبعض الدعم</v>
      </c>
      <c r="P19" s="83" t="str">
        <f>IF(نتيجةت4!AC21="","",IF(نتيجةت4!AC21="غ","لم يتقن المعارف",IF(نتيجةت4!AC21="ازرق","يفوق التوقعات",IF(نتيجةت4!AC21="اخضر","امتلك المعارف والمهارات",IF(نتيجةت4!AC21="اصفر","يحتاج لبعض الدعم",IF(نتيجةت4!AC21="احمر","لم يتقن المعارف"))))))</f>
        <v>لم يتقن المعارف</v>
      </c>
      <c r="Q19" s="83" t="str">
        <f>IF(نتيجةت4!AE21="","",IF(نتيجةت4!AE21="غ","لم يتقن المعارف",IF(نتيجةت4!AE21="ازرق","يفوق التوقعات",IF(نتيجةت4!AE21="اخضر","امتلك المعارف والمهارات",IF(نتيجةت4!AE21="اصفر","يحتاج لبعض الدعم",IF(نتيجةت4!AE21="احمر","لم يتقن المعارف"))))))</f>
        <v>يفوق التوقعات</v>
      </c>
      <c r="R19" s="87" t="str">
        <f>IF(نتيجةت4!AF21="","",نتيجةت4!AF21)</f>
        <v>ناجح</v>
      </c>
      <c r="X19" s="77"/>
      <c r="Y19" s="77"/>
      <c r="Z19" s="77"/>
      <c r="AA19" s="78"/>
      <c r="AB19" s="78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</row>
    <row r="20" spans="1:54" ht="35.1" customHeight="1" thickBot="1">
      <c r="A20" s="80">
        <v>10</v>
      </c>
      <c r="B20" s="81">
        <v>10</v>
      </c>
      <c r="C20" s="70" t="s">
        <v>42</v>
      </c>
      <c r="D20" s="145" t="s">
        <v>34</v>
      </c>
      <c r="E20" s="83" t="str">
        <f>IF(نتيجةت4!F22="","",IF(نتيجةت4!F22="غ","لم يتقن المعارف",IF(نتيجةت4!F22="ازرق","يفوق التوقعات",IF(نتيجةت4!F22="اخضر","امتلك المعارف والمهارات",IF(نتيجةت4!F22="اصفر","يحتاج لبعض الدعم",IF(نتيجةت4!F22="احمر","لم يتقن المعارف"))))))</f>
        <v>يفوق التوقعات</v>
      </c>
      <c r="F20" s="83" t="str">
        <f>IF(نتيجةت4!H22="","",IF(نتيجةت4!H22="غ","لم يتقن المعارف",IF(نتيجةت4!H22="ازرق","يفوق التوقعات",IF(نتيجةت4!H22="اخضر","امتلك المعارف والمهارات",IF(نتيجةت4!H22="اصفر","يحتاج لبعض الدعم",IF(نتيجةت4!H22="احمر","لم يتقن المعارف"))))))</f>
        <v>امتلك المعارف والمهارات</v>
      </c>
      <c r="G20" s="83" t="str">
        <f>IF(نتيجةت4!J22="","",IF(نتيجةت4!J22="غ","لم يتقن المعارف",IF(نتيجةت4!J22="ازرق","يفوق التوقعات",IF(نتيجةت4!J22="اخضر","امتلك المعارف والمهارات",IF(نتيجةت4!J22="اصفر","يحتاج لبعض الدعم",IF(نتيجةت4!J22="احمر","لم يتقن المعارف"))))))</f>
        <v>يفوق التوقعات</v>
      </c>
      <c r="H20" s="83" t="str">
        <f>IF(نتيجةت4!L22="","",IF(نتيجةت4!L22="غ","لم يتقن المعارف",IF(نتيجةت4!L22="ازرق","يفوق التوقعات",IF(نتيجةت4!L22="اخضر","امتلك المعارف والمهارات",IF(نتيجةت4!L22="اصفر","يحتاج لبعض الدعم",IF(نتيجةت4!L22="احمر","لم يتقن المعارف"))))))</f>
        <v>يفوق التوقعات</v>
      </c>
      <c r="I20" s="83" t="str">
        <f>IF(نتيجةت4!N22="","",IF(نتيجةت4!N22="غ","لم يتقن المعارف",IF(نتيجةت4!N22="ازرق","يفوق التوقعات",IF(نتيجةت4!N22="اخضر","امتلك المعارف والمهارات",IF(نتيجةت4!N22="اصفر","يحتاج لبعض الدعم",IF(نتيجةت4!N22="احمر","لم يتقن المعارف"))))))</f>
        <v>امتلك المعارف والمهارات</v>
      </c>
      <c r="J20" s="83" t="str">
        <f>IF(نتيجةت4!P22="","",IF(نتيجةت4!P22="غ","لم يتقن المعارف",IF(نتيجةت4!P22="ازرق","يفوق التوقعات",IF(نتيجةت4!P22="اخضر","امتلك المعارف والمهارات",IF(نتيجةت4!P22="اصفر","يحتاج لبعض الدعم",IF(نتيجةت4!P22="احمر","لم يتقن المعارف"))))))</f>
        <v>يفوق التوقعات</v>
      </c>
      <c r="K20" s="146" t="str">
        <f>IF(نتيجةت4!R22="","",IF(نتيجةت4!R22="غ","لم يتقن المعارف",IF(نتيجةت4!R22="ازرق","يفوق التوقعات",IF(نتيجةت4!R22="اخضر","امتلك المعارف والمهارات",IF(نتيجةت4!R22="اصفر","يحتاج لبعض الدعم",IF(نتيجةت4!R22="احمر","لم يتقن المعارف"))))))</f>
        <v>يفوق التوقعات</v>
      </c>
      <c r="L20" s="147" t="str">
        <f>IF(نتيجةت4!U22="","",IF(نتيجةت4!U22="غ","لم يتقن المعارف",IF(نتيجةت4!U22="ازرق","يفوق التوقعات",IF(نتيجةت4!U22="اخضر","امتلك المعارف والمهارات",IF(نتيجةت4!U22="اصفر","يحتاج لبعض الدعم",IF(نتيجةت4!U22="احمر","لم يتقن المعارف"))))))</f>
        <v>يفوق التوقعات</v>
      </c>
      <c r="M20" s="83" t="str">
        <f>IF(نتيجةت4!W22="","",IF(نتيجةت4!W22="غ","لم يتقن المعارف",IF(نتيجةت4!W22="ازرق","يفوق التوقعات",IF(نتيجةت4!W22="اخضر","امتلك المعارف والمهارات",IF(نتيجةت4!W22="اصفر","يحتاج لبعض الدعم",IF(نتيجةت4!W22="احمر","لم يتقن المعارف"))))))</f>
        <v>يفوق التوقعات</v>
      </c>
      <c r="N20" s="83" t="str">
        <f>IF(نتيجةت4!Y22="","",IF(نتيجةت4!Y22="غ","لم يتقن المعارف",IF(نتيجةت4!Y22="ازرق","يفوق التوقعات",IF(نتيجةت4!Y22="اخضر","امتلك المعارف والمهارات",IF(نتيجةت4!Y22="اصفر","يحتاج لبعض الدعم",IF(نتيجةت4!Y22="احمر","لم يتقن المعارف"))))))</f>
        <v>يحتاج لبعض الدعم</v>
      </c>
      <c r="O20" s="83" t="str">
        <f>IF(نتيجةت4!AA22="","",IF(نتيجةت4!AA22="غ","لم يتقن المعارف",IF(نتيجةت4!AA22="ازرق","يفوق التوقعات",IF(نتيجةت4!AA22="اخضر","امتلك المعارف والمهارات",IF(نتيجةت4!AA22="اصفر","يحتاج لبعض الدعم",IF(نتيجةت4!AA22="احمر","لم يتقن المعارف"))))))</f>
        <v>يحتاج لبعض الدعم</v>
      </c>
      <c r="P20" s="83" t="str">
        <f>IF(نتيجةت4!AC22="","",IF(نتيجةت4!AC22="غ","لم يتقن المعارف",IF(نتيجةت4!AC22="ازرق","يفوق التوقعات",IF(نتيجةت4!AC22="اخضر","امتلك المعارف والمهارات",IF(نتيجةت4!AC22="اصفر","يحتاج لبعض الدعم",IF(نتيجةت4!AC22="احمر","لم يتقن المعارف"))))))</f>
        <v>لم يتقن المعارف</v>
      </c>
      <c r="Q20" s="83" t="str">
        <f>IF(نتيجةت4!AE22="","",IF(نتيجةت4!AE22="غ","لم يتقن المعارف",IF(نتيجةت4!AE22="ازرق","يفوق التوقعات",IF(نتيجةت4!AE22="اخضر","امتلك المعارف والمهارات",IF(نتيجةت4!AE22="اصفر","يحتاج لبعض الدعم",IF(نتيجةت4!AE22="احمر","لم يتقن المعارف"))))))</f>
        <v>يفوق التوقعات</v>
      </c>
      <c r="R20" s="87" t="str">
        <f>IF(نتيجةت4!AF22="","",نتيجةت4!AF22)</f>
        <v>ناجح</v>
      </c>
      <c r="X20" s="77"/>
      <c r="Y20" s="77"/>
      <c r="Z20" s="77"/>
      <c r="AA20" s="78"/>
      <c r="AB20" s="78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</row>
    <row r="21" spans="1:54" ht="35.1" customHeight="1" thickBot="1">
      <c r="A21" s="80">
        <v>11</v>
      </c>
      <c r="B21" s="81">
        <v>11</v>
      </c>
      <c r="C21" s="70" t="s">
        <v>42</v>
      </c>
      <c r="D21" s="145" t="s">
        <v>34</v>
      </c>
      <c r="E21" s="83" t="str">
        <f>IF(نتيجةت4!F23="","",IF(نتيجةت4!F23="غ","لم يتقن المعارف",IF(نتيجةت4!F23="ازرق","يفوق التوقعات",IF(نتيجةت4!F23="اخضر","امتلك المعارف والمهارات",IF(نتيجةت4!F23="اصفر","يحتاج لبعض الدعم",IF(نتيجةت4!F23="احمر","لم يتقن المعارف"))))))</f>
        <v>يفوق التوقعات</v>
      </c>
      <c r="F21" s="83" t="str">
        <f>IF(نتيجةت4!H23="","",IF(نتيجةت4!H23="غ","لم يتقن المعارف",IF(نتيجةت4!H23="ازرق","يفوق التوقعات",IF(نتيجةت4!H23="اخضر","امتلك المعارف والمهارات",IF(نتيجةت4!H23="اصفر","يحتاج لبعض الدعم",IF(نتيجةت4!H23="احمر","لم يتقن المعارف"))))))</f>
        <v>يفوق التوقعات</v>
      </c>
      <c r="G21" s="83" t="str">
        <f>IF(نتيجةت4!J23="","",IF(نتيجةت4!J23="غ","لم يتقن المعارف",IF(نتيجةت4!J23="ازرق","يفوق التوقعات",IF(نتيجةت4!J23="اخضر","امتلك المعارف والمهارات",IF(نتيجةت4!J23="اصفر","يحتاج لبعض الدعم",IF(نتيجةت4!J23="احمر","لم يتقن المعارف"))))))</f>
        <v>يفوق التوقعات</v>
      </c>
      <c r="H21" s="83" t="str">
        <f>IF(نتيجةت4!L23="","",IF(نتيجةت4!L23="غ","لم يتقن المعارف",IF(نتيجةت4!L23="ازرق","يفوق التوقعات",IF(نتيجةت4!L23="اخضر","امتلك المعارف والمهارات",IF(نتيجةت4!L23="اصفر","يحتاج لبعض الدعم",IF(نتيجةت4!L23="احمر","لم يتقن المعارف"))))))</f>
        <v>يفوق التوقعات</v>
      </c>
      <c r="I21" s="83" t="str">
        <f>IF(نتيجةت4!N23="","",IF(نتيجةت4!N23="غ","لم يتقن المعارف",IF(نتيجةت4!N23="ازرق","يفوق التوقعات",IF(نتيجةت4!N23="اخضر","امتلك المعارف والمهارات",IF(نتيجةت4!N23="اصفر","يحتاج لبعض الدعم",IF(نتيجةت4!N23="احمر","لم يتقن المعارف"))))))</f>
        <v>يفوق التوقعات</v>
      </c>
      <c r="J21" s="83" t="str">
        <f>IF(نتيجةت4!P23="","",IF(نتيجةت4!P23="غ","لم يتقن المعارف",IF(نتيجةت4!P23="ازرق","يفوق التوقعات",IF(نتيجةت4!P23="اخضر","امتلك المعارف والمهارات",IF(نتيجةت4!P23="اصفر","يحتاج لبعض الدعم",IF(نتيجةت4!P23="احمر","لم يتقن المعارف"))))))</f>
        <v>يفوق التوقعات</v>
      </c>
      <c r="K21" s="146" t="str">
        <f>IF(نتيجةت4!R23="","",IF(نتيجةت4!R23="غ","لم يتقن المعارف",IF(نتيجةت4!R23="ازرق","يفوق التوقعات",IF(نتيجةت4!R23="اخضر","امتلك المعارف والمهارات",IF(نتيجةت4!R23="اصفر","يحتاج لبعض الدعم",IF(نتيجةت4!R23="احمر","لم يتقن المعارف"))))))</f>
        <v>يفوق التوقعات</v>
      </c>
      <c r="L21" s="147" t="str">
        <f>IF(نتيجةت4!U23="","",IF(نتيجةت4!U23="غ","لم يتقن المعارف",IF(نتيجةت4!U23="ازرق","يفوق التوقعات",IF(نتيجةت4!U23="اخضر","امتلك المعارف والمهارات",IF(نتيجةت4!U23="اصفر","يحتاج لبعض الدعم",IF(نتيجةت4!U23="احمر","لم يتقن المعارف"))))))</f>
        <v>يفوق التوقعات</v>
      </c>
      <c r="M21" s="83" t="str">
        <f>IF(نتيجةت4!W23="","",IF(نتيجةت4!W23="غ","لم يتقن المعارف",IF(نتيجةت4!W23="ازرق","يفوق التوقعات",IF(نتيجةت4!W23="اخضر","امتلك المعارف والمهارات",IF(نتيجةت4!W23="اصفر","يحتاج لبعض الدعم",IF(نتيجةت4!W23="احمر","لم يتقن المعارف"))))))</f>
        <v>يفوق التوقعات</v>
      </c>
      <c r="N21" s="83" t="str">
        <f>IF(نتيجةت4!Y23="","",IF(نتيجةت4!Y23="غ","لم يتقن المعارف",IF(نتيجةت4!Y23="ازرق","يفوق التوقعات",IF(نتيجةت4!Y23="اخضر","امتلك المعارف والمهارات",IF(نتيجةت4!Y23="اصفر","يحتاج لبعض الدعم",IF(نتيجةت4!Y23="احمر","لم يتقن المعارف"))))))</f>
        <v>يحتاج لبعض الدعم</v>
      </c>
      <c r="O21" s="83" t="str">
        <f>IF(نتيجةت4!AA23="","",IF(نتيجةت4!AA23="غ","لم يتقن المعارف",IF(نتيجةت4!AA23="ازرق","يفوق التوقعات",IF(نتيجةت4!AA23="اخضر","امتلك المعارف والمهارات",IF(نتيجةت4!AA23="اصفر","يحتاج لبعض الدعم",IF(نتيجةت4!AA23="احمر","لم يتقن المعارف"))))))</f>
        <v>يحتاج لبعض الدعم</v>
      </c>
      <c r="P21" s="83" t="str">
        <f>IF(نتيجةت4!AC23="","",IF(نتيجةت4!AC23="غ","لم يتقن المعارف",IF(نتيجةت4!AC23="ازرق","يفوق التوقعات",IF(نتيجةت4!AC23="اخضر","امتلك المعارف والمهارات",IF(نتيجةت4!AC23="اصفر","يحتاج لبعض الدعم",IF(نتيجةت4!AC23="احمر","لم يتقن المعارف"))))))</f>
        <v>لم يتقن المعارف</v>
      </c>
      <c r="Q21" s="83" t="str">
        <f>IF(نتيجةت4!AE23="","",IF(نتيجةت4!AE23="غ","لم يتقن المعارف",IF(نتيجةت4!AE23="ازرق","يفوق التوقعات",IF(نتيجةت4!AE23="اخضر","امتلك المعارف والمهارات",IF(نتيجةت4!AE23="اصفر","يحتاج لبعض الدعم",IF(نتيجةت4!AE23="احمر","لم يتقن المعارف"))))))</f>
        <v>يفوق التوقعات</v>
      </c>
      <c r="R21" s="87" t="str">
        <f>IF(نتيجةت4!AF23="","",نتيجةت4!AF23)</f>
        <v>ناجح</v>
      </c>
      <c r="X21" s="77"/>
      <c r="Y21" s="77"/>
      <c r="Z21" s="77"/>
      <c r="AA21" s="78"/>
      <c r="AB21" s="78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</row>
    <row r="22" spans="1:54" ht="35.1" customHeight="1" thickBot="1">
      <c r="A22" s="80">
        <v>12</v>
      </c>
      <c r="B22" s="81">
        <v>12</v>
      </c>
      <c r="C22" s="70" t="s">
        <v>42</v>
      </c>
      <c r="D22" s="145" t="s">
        <v>34</v>
      </c>
      <c r="E22" s="83" t="str">
        <f>IF(نتيجةت4!F24="","",IF(نتيجةت4!F24="غ","لم يتقن المعارف",IF(نتيجةت4!F24="ازرق","يفوق التوقعات",IF(نتيجةت4!F24="اخضر","امتلك المعارف والمهارات",IF(نتيجةت4!F24="اصفر","يحتاج لبعض الدعم",IF(نتيجةت4!F24="احمر","لم يتقن المعارف"))))))</f>
        <v>يفوق التوقعات</v>
      </c>
      <c r="F22" s="83" t="str">
        <f>IF(نتيجةت4!H24="","",IF(نتيجةت4!H24="غ","لم يتقن المعارف",IF(نتيجةت4!H24="ازرق","يفوق التوقعات",IF(نتيجةت4!H24="اخضر","امتلك المعارف والمهارات",IF(نتيجةت4!H24="اصفر","يحتاج لبعض الدعم",IF(نتيجةت4!H24="احمر","لم يتقن المعارف"))))))</f>
        <v>يفوق التوقعات</v>
      </c>
      <c r="G22" s="83" t="str">
        <f>IF(نتيجةت4!J24="","",IF(نتيجةت4!J24="غ","لم يتقن المعارف",IF(نتيجةت4!J24="ازرق","يفوق التوقعات",IF(نتيجةت4!J24="اخضر","امتلك المعارف والمهارات",IF(نتيجةت4!J24="اصفر","يحتاج لبعض الدعم",IF(نتيجةت4!J24="احمر","لم يتقن المعارف"))))))</f>
        <v>يفوق التوقعات</v>
      </c>
      <c r="H22" s="83" t="str">
        <f>IF(نتيجةت4!L24="","",IF(نتيجةت4!L24="غ","لم يتقن المعارف",IF(نتيجةت4!L24="ازرق","يفوق التوقعات",IF(نتيجةت4!L24="اخضر","امتلك المعارف والمهارات",IF(نتيجةت4!L24="اصفر","يحتاج لبعض الدعم",IF(نتيجةت4!L24="احمر","لم يتقن المعارف"))))))</f>
        <v>يفوق التوقعات</v>
      </c>
      <c r="I22" s="83" t="str">
        <f>IF(نتيجةت4!N24="","",IF(نتيجةت4!N24="غ","لم يتقن المعارف",IF(نتيجةت4!N24="ازرق","يفوق التوقعات",IF(نتيجةت4!N24="اخضر","امتلك المعارف والمهارات",IF(نتيجةت4!N24="اصفر","يحتاج لبعض الدعم",IF(نتيجةت4!N24="احمر","لم يتقن المعارف"))))))</f>
        <v>امتلك المعارف والمهارات</v>
      </c>
      <c r="J22" s="83" t="str">
        <f>IF(نتيجةت4!P24="","",IF(نتيجةت4!P24="غ","لم يتقن المعارف",IF(نتيجةت4!P24="ازرق","يفوق التوقعات",IF(نتيجةت4!P24="اخضر","امتلك المعارف والمهارات",IF(نتيجةت4!P24="اصفر","يحتاج لبعض الدعم",IF(نتيجةت4!P24="احمر","لم يتقن المعارف"))))))</f>
        <v>يفوق التوقعات</v>
      </c>
      <c r="K22" s="146" t="str">
        <f>IF(نتيجةت4!R24="","",IF(نتيجةت4!R24="غ","لم يتقن المعارف",IF(نتيجةت4!R24="ازرق","يفوق التوقعات",IF(نتيجةت4!R24="اخضر","امتلك المعارف والمهارات",IF(نتيجةت4!R24="اصفر","يحتاج لبعض الدعم",IF(نتيجةت4!R24="احمر","لم يتقن المعارف"))))))</f>
        <v>يفوق التوقعات</v>
      </c>
      <c r="L22" s="147" t="str">
        <f>IF(نتيجةت4!U24="","",IF(نتيجةت4!U24="غ","لم يتقن المعارف",IF(نتيجةت4!U24="ازرق","يفوق التوقعات",IF(نتيجةت4!U24="اخضر","امتلك المعارف والمهارات",IF(نتيجةت4!U24="اصفر","يحتاج لبعض الدعم",IF(نتيجةت4!U24="احمر","لم يتقن المعارف"))))))</f>
        <v>يفوق التوقعات</v>
      </c>
      <c r="M22" s="83" t="str">
        <f>IF(نتيجةت4!W24="","",IF(نتيجةت4!W24="غ","لم يتقن المعارف",IF(نتيجةت4!W24="ازرق","يفوق التوقعات",IF(نتيجةت4!W24="اخضر","امتلك المعارف والمهارات",IF(نتيجةت4!W24="اصفر","يحتاج لبعض الدعم",IF(نتيجةت4!W24="احمر","لم يتقن المعارف"))))))</f>
        <v>يفوق التوقعات</v>
      </c>
      <c r="N22" s="83" t="str">
        <f>IF(نتيجةت4!Y24="","",IF(نتيجةت4!Y24="غ","لم يتقن المعارف",IF(نتيجةت4!Y24="ازرق","يفوق التوقعات",IF(نتيجةت4!Y24="اخضر","امتلك المعارف والمهارات",IF(نتيجةت4!Y24="اصفر","يحتاج لبعض الدعم",IF(نتيجةت4!Y24="احمر","لم يتقن المعارف"))))))</f>
        <v>يحتاج لبعض الدعم</v>
      </c>
      <c r="O22" s="83" t="str">
        <f>IF(نتيجةت4!AA24="","",IF(نتيجةت4!AA24="غ","لم يتقن المعارف",IF(نتيجةت4!AA24="ازرق","يفوق التوقعات",IF(نتيجةت4!AA24="اخضر","امتلك المعارف والمهارات",IF(نتيجةت4!AA24="اصفر","يحتاج لبعض الدعم",IF(نتيجةت4!AA24="احمر","لم يتقن المعارف"))))))</f>
        <v>يحتاج لبعض الدعم</v>
      </c>
      <c r="P22" s="83" t="str">
        <f>IF(نتيجةت4!AC24="","",IF(نتيجةت4!AC24="غ","لم يتقن المعارف",IF(نتيجةت4!AC24="ازرق","يفوق التوقعات",IF(نتيجةت4!AC24="اخضر","امتلك المعارف والمهارات",IF(نتيجةت4!AC24="اصفر","يحتاج لبعض الدعم",IF(نتيجةت4!AC24="احمر","لم يتقن المعارف"))))))</f>
        <v>لم يتقن المعارف</v>
      </c>
      <c r="Q22" s="83" t="str">
        <f>IF(نتيجةت4!AE24="","",IF(نتيجةت4!AE24="غ","لم يتقن المعارف",IF(نتيجةت4!AE24="ازرق","يفوق التوقعات",IF(نتيجةت4!AE24="اخضر","امتلك المعارف والمهارات",IF(نتيجةت4!AE24="اصفر","يحتاج لبعض الدعم",IF(نتيجةت4!AE24="احمر","لم يتقن المعارف"))))))</f>
        <v>يفوق التوقعات</v>
      </c>
      <c r="R22" s="87" t="str">
        <f>IF(نتيجةت4!AF24="","",نتيجةت4!AF24)</f>
        <v>ناجح</v>
      </c>
      <c r="X22" s="77"/>
      <c r="Y22" s="77"/>
      <c r="Z22" s="77"/>
      <c r="AA22" s="78"/>
      <c r="AB22" s="78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</row>
    <row r="23" spans="1:54" ht="35.1" customHeight="1" thickBot="1">
      <c r="A23" s="80">
        <v>13</v>
      </c>
      <c r="B23" s="81">
        <v>13</v>
      </c>
      <c r="C23" s="70" t="s">
        <v>42</v>
      </c>
      <c r="D23" s="145" t="s">
        <v>34</v>
      </c>
      <c r="E23" s="83" t="str">
        <f>IF(نتيجةت4!F25="","",IF(نتيجةت4!F25="غ","لم يتقن المعارف",IF(نتيجةت4!F25="ازرق","يفوق التوقعات",IF(نتيجةت4!F25="اخضر","امتلك المعارف والمهارات",IF(نتيجةت4!F25="اصفر","يحتاج لبعض الدعم",IF(نتيجةت4!F25="احمر","لم يتقن المعارف"))))))</f>
        <v>امتلك المعارف والمهارات</v>
      </c>
      <c r="F23" s="83" t="str">
        <f>IF(نتيجةت4!H25="","",IF(نتيجةت4!H25="غ","لم يتقن المعارف",IF(نتيجةت4!H25="ازرق","يفوق التوقعات",IF(نتيجةت4!H25="اخضر","امتلك المعارف والمهارات",IF(نتيجةت4!H25="اصفر","يحتاج لبعض الدعم",IF(نتيجةت4!H25="احمر","لم يتقن المعارف"))))))</f>
        <v>امتلك المعارف والمهارات</v>
      </c>
      <c r="G23" s="83" t="str">
        <f>IF(نتيجةت4!J25="","",IF(نتيجةت4!J25="غ","لم يتقن المعارف",IF(نتيجةت4!J25="ازرق","يفوق التوقعات",IF(نتيجةت4!J25="اخضر","امتلك المعارف والمهارات",IF(نتيجةت4!J25="اصفر","يحتاج لبعض الدعم",IF(نتيجةت4!J25="احمر","لم يتقن المعارف"))))))</f>
        <v>امتلك المعارف والمهارات</v>
      </c>
      <c r="H23" s="83" t="str">
        <f>IF(نتيجةت4!L25="","",IF(نتيجةت4!L25="غ","لم يتقن المعارف",IF(نتيجةت4!L25="ازرق","يفوق التوقعات",IF(نتيجةت4!L25="اخضر","امتلك المعارف والمهارات",IF(نتيجةت4!L25="اصفر","يحتاج لبعض الدعم",IF(نتيجةت4!L25="احمر","لم يتقن المعارف"))))))</f>
        <v>يحتاج لبعض الدعم</v>
      </c>
      <c r="I23" s="83" t="str">
        <f>IF(نتيجةت4!N25="","",IF(نتيجةت4!N25="غ","لم يتقن المعارف",IF(نتيجةت4!N25="ازرق","يفوق التوقعات",IF(نتيجةت4!N25="اخضر","امتلك المعارف والمهارات",IF(نتيجةت4!N25="اصفر","يحتاج لبعض الدعم",IF(نتيجةت4!N25="احمر","لم يتقن المعارف"))))))</f>
        <v>يحتاج لبعض الدعم</v>
      </c>
      <c r="J23" s="83" t="str">
        <f>IF(نتيجةت4!P25="","",IF(نتيجةت4!P25="غ","لم يتقن المعارف",IF(نتيجةت4!P25="ازرق","يفوق التوقعات",IF(نتيجةت4!P25="اخضر","امتلك المعارف والمهارات",IF(نتيجةت4!P25="اصفر","يحتاج لبعض الدعم",IF(نتيجةت4!P25="احمر","لم يتقن المعارف"))))))</f>
        <v>يحتاج لبعض الدعم</v>
      </c>
      <c r="K23" s="146" t="str">
        <f>IF(نتيجةت4!R25="","",IF(نتيجةت4!R25="غ","لم يتقن المعارف",IF(نتيجةت4!R25="ازرق","يفوق التوقعات",IF(نتيجةت4!R25="اخضر","امتلك المعارف والمهارات",IF(نتيجةت4!R25="اصفر","يحتاج لبعض الدعم",IF(نتيجةت4!R25="احمر","لم يتقن المعارف"))))))</f>
        <v>يفوق التوقعات</v>
      </c>
      <c r="L23" s="147" t="str">
        <f>IF(نتيجةت4!U25="","",IF(نتيجةت4!U25="غ","لم يتقن المعارف",IF(نتيجةت4!U25="ازرق","يفوق التوقعات",IF(نتيجةت4!U25="اخضر","امتلك المعارف والمهارات",IF(نتيجةت4!U25="اصفر","يحتاج لبعض الدعم",IF(نتيجةت4!U25="احمر","لم يتقن المعارف"))))))</f>
        <v>يفوق التوقعات</v>
      </c>
      <c r="M23" s="83" t="str">
        <f>IF(نتيجةت4!W25="","",IF(نتيجةت4!W25="غ","لم يتقن المعارف",IF(نتيجةت4!W25="ازرق","يفوق التوقعات",IF(نتيجةت4!W25="اخضر","امتلك المعارف والمهارات",IF(نتيجةت4!W25="اصفر","يحتاج لبعض الدعم",IF(نتيجةت4!W25="احمر","لم يتقن المعارف"))))))</f>
        <v>يفوق التوقعات</v>
      </c>
      <c r="N23" s="83" t="str">
        <f>IF(نتيجةت4!Y25="","",IF(نتيجةت4!Y25="غ","لم يتقن المعارف",IF(نتيجةت4!Y25="ازرق","يفوق التوقعات",IF(نتيجةت4!Y25="اخضر","امتلك المعارف والمهارات",IF(نتيجةت4!Y25="اصفر","يحتاج لبعض الدعم",IF(نتيجةت4!Y25="احمر","لم يتقن المعارف"))))))</f>
        <v>يحتاج لبعض الدعم</v>
      </c>
      <c r="O23" s="83" t="str">
        <f>IF(نتيجةت4!AA25="","",IF(نتيجةت4!AA25="غ","لم يتقن المعارف",IF(نتيجةت4!AA25="ازرق","يفوق التوقعات",IF(نتيجةت4!AA25="اخضر","امتلك المعارف والمهارات",IF(نتيجةت4!AA25="اصفر","يحتاج لبعض الدعم",IF(نتيجةت4!AA25="احمر","لم يتقن المعارف"))))))</f>
        <v>يحتاج لبعض الدعم</v>
      </c>
      <c r="P23" s="83" t="str">
        <f>IF(نتيجةت4!AC25="","",IF(نتيجةت4!AC25="غ","لم يتقن المعارف",IF(نتيجةت4!AC25="ازرق","يفوق التوقعات",IF(نتيجةت4!AC25="اخضر","امتلك المعارف والمهارات",IF(نتيجةت4!AC25="اصفر","يحتاج لبعض الدعم",IF(نتيجةت4!AC25="احمر","لم يتقن المعارف"))))))</f>
        <v>لم يتقن المعارف</v>
      </c>
      <c r="Q23" s="83" t="str">
        <f>IF(نتيجةت4!AE25="","",IF(نتيجةت4!AE25="غ","لم يتقن المعارف",IF(نتيجةت4!AE25="ازرق","يفوق التوقعات",IF(نتيجةت4!AE25="اخضر","امتلك المعارف والمهارات",IF(نتيجةت4!AE25="اصفر","يحتاج لبعض الدعم",IF(نتيجةت4!AE25="احمر","لم يتقن المعارف"))))))</f>
        <v>امتلك المعارف والمهارات</v>
      </c>
      <c r="R23" s="87" t="str">
        <f>IF(نتيجةت4!AF25="","",نتيجةت4!AF25)</f>
        <v>ناجح</v>
      </c>
      <c r="X23" s="77"/>
      <c r="Y23" s="77"/>
      <c r="Z23" s="77"/>
      <c r="AA23" s="78"/>
      <c r="AB23" s="78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</row>
    <row r="24" spans="1:54" ht="35.1" customHeight="1" thickBot="1">
      <c r="A24" s="80">
        <v>14</v>
      </c>
      <c r="B24" s="81">
        <v>14</v>
      </c>
      <c r="C24" s="70" t="s">
        <v>42</v>
      </c>
      <c r="D24" s="145" t="s">
        <v>34</v>
      </c>
      <c r="E24" s="83" t="str">
        <f>IF(نتيجةت4!F26="","",IF(نتيجةت4!F26="غ","لم يتقن المعارف",IF(نتيجةت4!F26="ازرق","يفوق التوقعات",IF(نتيجةت4!F26="اخضر","امتلك المعارف والمهارات",IF(نتيجةت4!F26="اصفر","يحتاج لبعض الدعم",IF(نتيجةت4!F26="احمر","لم يتقن المعارف"))))))</f>
        <v>يفوق التوقعات</v>
      </c>
      <c r="F24" s="83" t="str">
        <f>IF(نتيجةت4!H26="","",IF(نتيجةت4!H26="غ","لم يتقن المعارف",IF(نتيجةت4!H26="ازرق","يفوق التوقعات",IF(نتيجةت4!H26="اخضر","امتلك المعارف والمهارات",IF(نتيجةت4!H26="اصفر","يحتاج لبعض الدعم",IF(نتيجةت4!H26="احمر","لم يتقن المعارف"))))))</f>
        <v>يفوق التوقعات</v>
      </c>
      <c r="G24" s="83" t="str">
        <f>IF(نتيجةت4!J26="","",IF(نتيجةت4!J26="غ","لم يتقن المعارف",IF(نتيجةت4!J26="ازرق","يفوق التوقعات",IF(نتيجةت4!J26="اخضر","امتلك المعارف والمهارات",IF(نتيجةت4!J26="اصفر","يحتاج لبعض الدعم",IF(نتيجةت4!J26="احمر","لم يتقن المعارف"))))))</f>
        <v>امتلك المعارف والمهارات</v>
      </c>
      <c r="H24" s="83" t="str">
        <f>IF(نتيجةت4!L26="","",IF(نتيجةت4!L26="غ","لم يتقن المعارف",IF(نتيجةت4!L26="ازرق","يفوق التوقعات",IF(نتيجةت4!L26="اخضر","امتلك المعارف والمهارات",IF(نتيجةت4!L26="اصفر","يحتاج لبعض الدعم",IF(نتيجةت4!L26="احمر","لم يتقن المعارف"))))))</f>
        <v>يفوق التوقعات</v>
      </c>
      <c r="I24" s="83" t="str">
        <f>IF(نتيجةت4!N26="","",IF(نتيجةت4!N26="غ","لم يتقن المعارف",IF(نتيجةت4!N26="ازرق","يفوق التوقعات",IF(نتيجةت4!N26="اخضر","امتلك المعارف والمهارات",IF(نتيجةت4!N26="اصفر","يحتاج لبعض الدعم",IF(نتيجةت4!N26="احمر","لم يتقن المعارف"))))))</f>
        <v>امتلك المعارف والمهارات</v>
      </c>
      <c r="J24" s="83" t="str">
        <f>IF(نتيجةت4!P26="","",IF(نتيجةت4!P26="غ","لم يتقن المعارف",IF(نتيجةت4!P26="ازرق","يفوق التوقعات",IF(نتيجةت4!P26="اخضر","امتلك المعارف والمهارات",IF(نتيجةت4!P26="اصفر","يحتاج لبعض الدعم",IF(نتيجةت4!P26="احمر","لم يتقن المعارف"))))))</f>
        <v>امتلك المعارف والمهارات</v>
      </c>
      <c r="K24" s="146" t="str">
        <f>IF(نتيجةت4!R26="","",IF(نتيجةت4!R26="غ","لم يتقن المعارف",IF(نتيجةت4!R26="ازرق","يفوق التوقعات",IF(نتيجةت4!R26="اخضر","امتلك المعارف والمهارات",IF(نتيجةت4!R26="اصفر","يحتاج لبعض الدعم",IF(نتيجةت4!R26="احمر","لم يتقن المعارف"))))))</f>
        <v>يفوق التوقعات</v>
      </c>
      <c r="L24" s="147" t="str">
        <f>IF(نتيجةت4!U26="","",IF(نتيجةت4!U26="غ","لم يتقن المعارف",IF(نتيجةت4!U26="ازرق","يفوق التوقعات",IF(نتيجةت4!U26="اخضر","امتلك المعارف والمهارات",IF(نتيجةت4!U26="اصفر","يحتاج لبعض الدعم",IF(نتيجةت4!U26="احمر","لم يتقن المعارف"))))))</f>
        <v>يفوق التوقعات</v>
      </c>
      <c r="M24" s="83" t="str">
        <f>IF(نتيجةت4!W26="","",IF(نتيجةت4!W26="غ","لم يتقن المعارف",IF(نتيجةت4!W26="ازرق","يفوق التوقعات",IF(نتيجةت4!W26="اخضر","امتلك المعارف والمهارات",IF(نتيجةت4!W26="اصفر","يحتاج لبعض الدعم",IF(نتيجةت4!W26="احمر","لم يتقن المعارف"))))))</f>
        <v>يفوق التوقعات</v>
      </c>
      <c r="N24" s="83" t="str">
        <f>IF(نتيجةت4!Y26="","",IF(نتيجةت4!Y26="غ","لم يتقن المعارف",IF(نتيجةت4!Y26="ازرق","يفوق التوقعات",IF(نتيجةت4!Y26="اخضر","امتلك المعارف والمهارات",IF(نتيجةت4!Y26="اصفر","يحتاج لبعض الدعم",IF(نتيجةت4!Y26="احمر","لم يتقن المعارف"))))))</f>
        <v>يحتاج لبعض الدعم</v>
      </c>
      <c r="O24" s="83" t="str">
        <f>IF(نتيجةت4!AA26="","",IF(نتيجةت4!AA26="غ","لم يتقن المعارف",IF(نتيجةت4!AA26="ازرق","يفوق التوقعات",IF(نتيجةت4!AA26="اخضر","امتلك المعارف والمهارات",IF(نتيجةت4!AA26="اصفر","يحتاج لبعض الدعم",IF(نتيجةت4!AA26="احمر","لم يتقن المعارف"))))))</f>
        <v>يحتاج لبعض الدعم</v>
      </c>
      <c r="P24" s="83" t="str">
        <f>IF(نتيجةت4!AC26="","",IF(نتيجةت4!AC26="غ","لم يتقن المعارف",IF(نتيجةت4!AC26="ازرق","يفوق التوقعات",IF(نتيجةت4!AC26="اخضر","امتلك المعارف والمهارات",IF(نتيجةت4!AC26="اصفر","يحتاج لبعض الدعم",IF(نتيجةت4!AC26="احمر","لم يتقن المعارف"))))))</f>
        <v>لم يتقن المعارف</v>
      </c>
      <c r="Q24" s="83" t="str">
        <f>IF(نتيجةت4!AE26="","",IF(نتيجةت4!AE26="غ","لم يتقن المعارف",IF(نتيجةت4!AE26="ازرق","يفوق التوقعات",IF(نتيجةت4!AE26="اخضر","امتلك المعارف والمهارات",IF(نتيجةت4!AE26="اصفر","يحتاج لبعض الدعم",IF(نتيجةت4!AE26="احمر","لم يتقن المعارف"))))))</f>
        <v>يفوق التوقعات</v>
      </c>
      <c r="R24" s="87" t="str">
        <f>IF(نتيجةت4!AF26="","",نتيجةت4!AF26)</f>
        <v>ناجح</v>
      </c>
      <c r="X24" s="77"/>
      <c r="Y24" s="77"/>
      <c r="Z24" s="77"/>
      <c r="AA24" s="78"/>
      <c r="AB24" s="78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</row>
    <row r="25" spans="1:54" ht="35.1" customHeight="1" thickBot="1">
      <c r="A25" s="80">
        <v>15</v>
      </c>
      <c r="B25" s="81">
        <v>15</v>
      </c>
      <c r="C25" s="70" t="s">
        <v>42</v>
      </c>
      <c r="D25" s="145" t="s">
        <v>34</v>
      </c>
      <c r="E25" s="83" t="str">
        <f>IF(نتيجةت4!F27="","",IF(نتيجةت4!F27="غ","لم يتقن المعارف",IF(نتيجةت4!F27="ازرق","يفوق التوقعات",IF(نتيجةت4!F27="اخضر","امتلك المعارف والمهارات",IF(نتيجةت4!F27="اصفر","يحتاج لبعض الدعم",IF(نتيجةت4!F27="احمر","لم يتقن المعارف"))))))</f>
        <v>يفوق التوقعات</v>
      </c>
      <c r="F25" s="83" t="str">
        <f>IF(نتيجةت4!H27="","",IF(نتيجةت4!H27="غ","لم يتقن المعارف",IF(نتيجةت4!H27="ازرق","يفوق التوقعات",IF(نتيجةت4!H27="اخضر","امتلك المعارف والمهارات",IF(نتيجةت4!H27="اصفر","يحتاج لبعض الدعم",IF(نتيجةت4!H27="احمر","لم يتقن المعارف"))))))</f>
        <v>يفوق التوقعات</v>
      </c>
      <c r="G25" s="83" t="str">
        <f>IF(نتيجةت4!J27="","",IF(نتيجةت4!J27="غ","لم يتقن المعارف",IF(نتيجةت4!J27="ازرق","يفوق التوقعات",IF(نتيجةت4!J27="اخضر","امتلك المعارف والمهارات",IF(نتيجةت4!J27="اصفر","يحتاج لبعض الدعم",IF(نتيجةت4!J27="احمر","لم يتقن المعارف"))))))</f>
        <v>امتلك المعارف والمهارات</v>
      </c>
      <c r="H25" s="83" t="str">
        <f>IF(نتيجةت4!L27="","",IF(نتيجةت4!L27="غ","لم يتقن المعارف",IF(نتيجةت4!L27="ازرق","يفوق التوقعات",IF(نتيجةت4!L27="اخضر","امتلك المعارف والمهارات",IF(نتيجةت4!L27="اصفر","يحتاج لبعض الدعم",IF(نتيجةت4!L27="احمر","لم يتقن المعارف"))))))</f>
        <v>يفوق التوقعات</v>
      </c>
      <c r="I25" s="83" t="str">
        <f>IF(نتيجةت4!N27="","",IF(نتيجةت4!N27="غ","لم يتقن المعارف",IF(نتيجةت4!N27="ازرق","يفوق التوقعات",IF(نتيجةت4!N27="اخضر","امتلك المعارف والمهارات",IF(نتيجةت4!N27="اصفر","يحتاج لبعض الدعم",IF(نتيجةت4!N27="احمر","لم يتقن المعارف"))))))</f>
        <v>يحتاج لبعض الدعم</v>
      </c>
      <c r="J25" s="83" t="str">
        <f>IF(نتيجةت4!P27="","",IF(نتيجةت4!P27="غ","لم يتقن المعارف",IF(نتيجةت4!P27="ازرق","يفوق التوقعات",IF(نتيجةت4!P27="اخضر","امتلك المعارف والمهارات",IF(نتيجةت4!P27="اصفر","يحتاج لبعض الدعم",IF(نتيجةت4!P27="احمر","لم يتقن المعارف"))))))</f>
        <v>امتلك المعارف والمهارات</v>
      </c>
      <c r="K25" s="146" t="str">
        <f>IF(نتيجةت4!R27="","",IF(نتيجةت4!R27="غ","لم يتقن المعارف",IF(نتيجةت4!R27="ازرق","يفوق التوقعات",IF(نتيجةت4!R27="اخضر","امتلك المعارف والمهارات",IF(نتيجةت4!R27="اصفر","يحتاج لبعض الدعم",IF(نتيجةت4!R27="احمر","لم يتقن المعارف"))))))</f>
        <v>يفوق التوقعات</v>
      </c>
      <c r="L25" s="147" t="str">
        <f>IF(نتيجةت4!U27="","",IF(نتيجةت4!U27="غ","لم يتقن المعارف",IF(نتيجةت4!U27="ازرق","يفوق التوقعات",IF(نتيجةت4!U27="اخضر","امتلك المعارف والمهارات",IF(نتيجةت4!U27="اصفر","يحتاج لبعض الدعم",IF(نتيجةت4!U27="احمر","لم يتقن المعارف"))))))</f>
        <v>يفوق التوقعات</v>
      </c>
      <c r="M25" s="83" t="str">
        <f>IF(نتيجةت4!W27="","",IF(نتيجةت4!W27="غ","لم يتقن المعارف",IF(نتيجةت4!W27="ازرق","يفوق التوقعات",IF(نتيجةت4!W27="اخضر","امتلك المعارف والمهارات",IF(نتيجةت4!W27="اصفر","يحتاج لبعض الدعم",IF(نتيجةت4!W27="احمر","لم يتقن المعارف"))))))</f>
        <v>يفوق التوقعات</v>
      </c>
      <c r="N25" s="83" t="str">
        <f>IF(نتيجةت4!Y27="","",IF(نتيجةت4!Y27="غ","لم يتقن المعارف",IF(نتيجةت4!Y27="ازرق","يفوق التوقعات",IF(نتيجةت4!Y27="اخضر","امتلك المعارف والمهارات",IF(نتيجةت4!Y27="اصفر","يحتاج لبعض الدعم",IF(نتيجةت4!Y27="احمر","لم يتقن المعارف"))))))</f>
        <v>يحتاج لبعض الدعم</v>
      </c>
      <c r="O25" s="83" t="str">
        <f>IF(نتيجةت4!AA27="","",IF(نتيجةت4!AA27="غ","لم يتقن المعارف",IF(نتيجةت4!AA27="ازرق","يفوق التوقعات",IF(نتيجةت4!AA27="اخضر","امتلك المعارف والمهارات",IF(نتيجةت4!AA27="اصفر","يحتاج لبعض الدعم",IF(نتيجةت4!AA27="احمر","لم يتقن المعارف"))))))</f>
        <v>يحتاج لبعض الدعم</v>
      </c>
      <c r="P25" s="83" t="str">
        <f>IF(نتيجةت4!AC27="","",IF(نتيجةت4!AC27="غ","لم يتقن المعارف",IF(نتيجةت4!AC27="ازرق","يفوق التوقعات",IF(نتيجةت4!AC27="اخضر","امتلك المعارف والمهارات",IF(نتيجةت4!AC27="اصفر","يحتاج لبعض الدعم",IF(نتيجةت4!AC27="احمر","لم يتقن المعارف"))))))</f>
        <v>لم يتقن المعارف</v>
      </c>
      <c r="Q25" s="83" t="str">
        <f>IF(نتيجةت4!AE27="","",IF(نتيجةت4!AE27="غ","لم يتقن المعارف",IF(نتيجةت4!AE27="ازرق","يفوق التوقعات",IF(نتيجةت4!AE27="اخضر","امتلك المعارف والمهارات",IF(نتيجةت4!AE27="اصفر","يحتاج لبعض الدعم",IF(نتيجةت4!AE27="احمر","لم يتقن المعارف"))))))</f>
        <v>امتلك المعارف والمهارات</v>
      </c>
      <c r="R25" s="87" t="str">
        <f>IF(نتيجةت4!AF27="","",نتيجةت4!AF27)</f>
        <v>ناجح</v>
      </c>
      <c r="X25" s="77"/>
      <c r="Y25" s="77"/>
      <c r="Z25" s="77"/>
      <c r="AA25" s="78"/>
      <c r="AB25" s="78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</row>
    <row r="26" spans="1:54" ht="35.1" customHeight="1" thickBot="1">
      <c r="A26" s="80">
        <v>16</v>
      </c>
      <c r="B26" s="81">
        <v>16</v>
      </c>
      <c r="C26" s="70" t="s">
        <v>42</v>
      </c>
      <c r="D26" s="145" t="s">
        <v>34</v>
      </c>
      <c r="E26" s="83" t="str">
        <f>IF(نتيجةت4!F28="","",IF(نتيجةت4!F28="غ","لم يتقن المعارف",IF(نتيجةت4!F28="ازرق","يفوق التوقعات",IF(نتيجةت4!F28="اخضر","امتلك المعارف والمهارات",IF(نتيجةت4!F28="اصفر","يحتاج لبعض الدعم",IF(نتيجةت4!F28="احمر","لم يتقن المعارف"))))))</f>
        <v>امتلك المعارف والمهارات</v>
      </c>
      <c r="F26" s="83" t="str">
        <f>IF(نتيجةت4!H28="","",IF(نتيجةت4!H28="غ","لم يتقن المعارف",IF(نتيجةت4!H28="ازرق","يفوق التوقعات",IF(نتيجةت4!H28="اخضر","امتلك المعارف والمهارات",IF(نتيجةت4!H28="اصفر","يحتاج لبعض الدعم",IF(نتيجةت4!H28="احمر","لم يتقن المعارف"))))))</f>
        <v>يفوق التوقعات</v>
      </c>
      <c r="G26" s="83" t="str">
        <f>IF(نتيجةت4!J28="","",IF(نتيجةت4!J28="غ","لم يتقن المعارف",IF(نتيجةت4!J28="ازرق","يفوق التوقعات",IF(نتيجةت4!J28="اخضر","امتلك المعارف والمهارات",IF(نتيجةت4!J28="اصفر","يحتاج لبعض الدعم",IF(نتيجةت4!J28="احمر","لم يتقن المعارف"))))))</f>
        <v>امتلك المعارف والمهارات</v>
      </c>
      <c r="H26" s="83" t="str">
        <f>IF(نتيجةت4!L28="","",IF(نتيجةت4!L28="غ","لم يتقن المعارف",IF(نتيجةت4!L28="ازرق","يفوق التوقعات",IF(نتيجةت4!L28="اخضر","امتلك المعارف والمهارات",IF(نتيجةت4!L28="اصفر","يحتاج لبعض الدعم",IF(نتيجةت4!L28="احمر","لم يتقن المعارف"))))))</f>
        <v>امتلك المعارف والمهارات</v>
      </c>
      <c r="I26" s="83" t="str">
        <f>IF(نتيجةت4!N28="","",IF(نتيجةت4!N28="غ","لم يتقن المعارف",IF(نتيجةت4!N28="ازرق","يفوق التوقعات",IF(نتيجةت4!N28="اخضر","امتلك المعارف والمهارات",IF(نتيجةت4!N28="اصفر","يحتاج لبعض الدعم",IF(نتيجةت4!N28="احمر","لم يتقن المعارف"))))))</f>
        <v>امتلك المعارف والمهارات</v>
      </c>
      <c r="J26" s="83" t="str">
        <f>IF(نتيجةت4!P28="","",IF(نتيجةت4!P28="غ","لم يتقن المعارف",IF(نتيجةت4!P28="ازرق","يفوق التوقعات",IF(نتيجةت4!P28="اخضر","امتلك المعارف والمهارات",IF(نتيجةت4!P28="اصفر","يحتاج لبعض الدعم",IF(نتيجةت4!P28="احمر","لم يتقن المعارف"))))))</f>
        <v>امتلك المعارف والمهارات</v>
      </c>
      <c r="K26" s="146" t="str">
        <f>IF(نتيجةت4!R28="","",IF(نتيجةت4!R28="غ","لم يتقن المعارف",IF(نتيجةت4!R28="ازرق","يفوق التوقعات",IF(نتيجةت4!R28="اخضر","امتلك المعارف والمهارات",IF(نتيجةت4!R28="اصفر","يحتاج لبعض الدعم",IF(نتيجةت4!R28="احمر","لم يتقن المعارف"))))))</f>
        <v>امتلك المعارف والمهارات</v>
      </c>
      <c r="L26" s="147" t="str">
        <f>IF(نتيجةت4!U28="","",IF(نتيجةت4!U28="غ","لم يتقن المعارف",IF(نتيجةت4!U28="ازرق","يفوق التوقعات",IF(نتيجةت4!U28="اخضر","امتلك المعارف والمهارات",IF(نتيجةت4!U28="اصفر","يحتاج لبعض الدعم",IF(نتيجةت4!U28="احمر","لم يتقن المعارف"))))))</f>
        <v>يفوق التوقعات</v>
      </c>
      <c r="M26" s="83" t="str">
        <f>IF(نتيجةت4!W28="","",IF(نتيجةت4!W28="غ","لم يتقن المعارف",IF(نتيجةت4!W28="ازرق","يفوق التوقعات",IF(نتيجةت4!W28="اخضر","امتلك المعارف والمهارات",IF(نتيجةت4!W28="اصفر","يحتاج لبعض الدعم",IF(نتيجةت4!W28="احمر","لم يتقن المعارف"))))))</f>
        <v>يفوق التوقعات</v>
      </c>
      <c r="N26" s="83" t="str">
        <f>IF(نتيجةت4!Y28="","",IF(نتيجةت4!Y28="غ","لم يتقن المعارف",IF(نتيجةت4!Y28="ازرق","يفوق التوقعات",IF(نتيجةت4!Y28="اخضر","امتلك المعارف والمهارات",IF(نتيجةت4!Y28="اصفر","يحتاج لبعض الدعم",IF(نتيجةت4!Y28="احمر","لم يتقن المعارف"))))))</f>
        <v>يحتاج لبعض الدعم</v>
      </c>
      <c r="O26" s="83" t="str">
        <f>IF(نتيجةت4!AA28="","",IF(نتيجةت4!AA28="غ","لم يتقن المعارف",IF(نتيجةت4!AA28="ازرق","يفوق التوقعات",IF(نتيجةت4!AA28="اخضر","امتلك المعارف والمهارات",IF(نتيجةت4!AA28="اصفر","يحتاج لبعض الدعم",IF(نتيجةت4!AA28="احمر","لم يتقن المعارف"))))))</f>
        <v>يحتاج لبعض الدعم</v>
      </c>
      <c r="P26" s="83" t="str">
        <f>IF(نتيجةت4!AC28="","",IF(نتيجةت4!AC28="غ","لم يتقن المعارف",IF(نتيجةت4!AC28="ازرق","يفوق التوقعات",IF(نتيجةت4!AC28="اخضر","امتلك المعارف والمهارات",IF(نتيجةت4!AC28="اصفر","يحتاج لبعض الدعم",IF(نتيجةت4!AC28="احمر","لم يتقن المعارف"))))))</f>
        <v>لم يتقن المعارف</v>
      </c>
      <c r="Q26" s="83" t="str">
        <f>IF(نتيجةت4!AE28="","",IF(نتيجةت4!AE28="غ","لم يتقن المعارف",IF(نتيجةت4!AE28="ازرق","يفوق التوقعات",IF(نتيجةت4!AE28="اخضر","امتلك المعارف والمهارات",IF(نتيجةت4!AE28="اصفر","يحتاج لبعض الدعم",IF(نتيجةت4!AE28="احمر","لم يتقن المعارف"))))))</f>
        <v>امتلك المعارف والمهارات</v>
      </c>
      <c r="R26" s="87" t="str">
        <f>IF(نتيجةت4!AF28="","",نتيجةت4!AF28)</f>
        <v>ناجح</v>
      </c>
      <c r="X26" s="77"/>
      <c r="Y26" s="77"/>
      <c r="Z26" s="77"/>
      <c r="AA26" s="78"/>
      <c r="AB26" s="78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</row>
    <row r="27" spans="1:54" ht="35.1" customHeight="1" thickBot="1">
      <c r="A27" s="80">
        <v>17</v>
      </c>
      <c r="B27" s="81">
        <v>17</v>
      </c>
      <c r="C27" s="70" t="s">
        <v>42</v>
      </c>
      <c r="D27" s="145" t="s">
        <v>34</v>
      </c>
      <c r="E27" s="83" t="str">
        <f>IF(نتيجةت4!F29="","",IF(نتيجةت4!F29="غ","لم يتقن المعارف",IF(نتيجةت4!F29="ازرق","يفوق التوقعات",IF(نتيجةت4!F29="اخضر","امتلك المعارف والمهارات",IF(نتيجةت4!F29="اصفر","يحتاج لبعض الدعم",IF(نتيجةت4!F29="احمر","لم يتقن المعارف"))))))</f>
        <v>يفوق التوقعات</v>
      </c>
      <c r="F27" s="83" t="str">
        <f>IF(نتيجةت4!H29="","",IF(نتيجةت4!H29="غ","لم يتقن المعارف",IF(نتيجةت4!H29="ازرق","يفوق التوقعات",IF(نتيجةت4!H29="اخضر","امتلك المعارف والمهارات",IF(نتيجةت4!H29="اصفر","يحتاج لبعض الدعم",IF(نتيجةت4!H29="احمر","لم يتقن المعارف"))))))</f>
        <v>يفوق التوقعات</v>
      </c>
      <c r="G27" s="83" t="str">
        <f>IF(نتيجةت4!J29="","",IF(نتيجةت4!J29="غ","لم يتقن المعارف",IF(نتيجةت4!J29="ازرق","يفوق التوقعات",IF(نتيجةت4!J29="اخضر","امتلك المعارف والمهارات",IF(نتيجةت4!J29="اصفر","يحتاج لبعض الدعم",IF(نتيجةت4!J29="احمر","لم يتقن المعارف"))))))</f>
        <v>يفوق التوقعات</v>
      </c>
      <c r="H27" s="83" t="str">
        <f>IF(نتيجةت4!L29="","",IF(نتيجةت4!L29="غ","لم يتقن المعارف",IF(نتيجةت4!L29="ازرق","يفوق التوقعات",IF(نتيجةت4!L29="اخضر","امتلك المعارف والمهارات",IF(نتيجةت4!L29="اصفر","يحتاج لبعض الدعم",IF(نتيجةت4!L29="احمر","لم يتقن المعارف"))))))</f>
        <v>يفوق التوقعات</v>
      </c>
      <c r="I27" s="83" t="str">
        <f>IF(نتيجةت4!N29="","",IF(نتيجةت4!N29="غ","لم يتقن المعارف",IF(نتيجةت4!N29="ازرق","يفوق التوقعات",IF(نتيجةت4!N29="اخضر","امتلك المعارف والمهارات",IF(نتيجةت4!N29="اصفر","يحتاج لبعض الدعم",IF(نتيجةت4!N29="احمر","لم يتقن المعارف"))))))</f>
        <v>يفوق التوقعات</v>
      </c>
      <c r="J27" s="83" t="str">
        <f>IF(نتيجةت4!P29="","",IF(نتيجةت4!P29="غ","لم يتقن المعارف",IF(نتيجةت4!P29="ازرق","يفوق التوقعات",IF(نتيجةت4!P29="اخضر","امتلك المعارف والمهارات",IF(نتيجةت4!P29="اصفر","يحتاج لبعض الدعم",IF(نتيجةت4!P29="احمر","لم يتقن المعارف"))))))</f>
        <v>امتلك المعارف والمهارات</v>
      </c>
      <c r="K27" s="146" t="str">
        <f>IF(نتيجةت4!R29="","",IF(نتيجةت4!R29="غ","لم يتقن المعارف",IF(نتيجةت4!R29="ازرق","يفوق التوقعات",IF(نتيجةت4!R29="اخضر","امتلك المعارف والمهارات",IF(نتيجةت4!R29="اصفر","يحتاج لبعض الدعم",IF(نتيجةت4!R29="احمر","لم يتقن المعارف"))))))</f>
        <v>يفوق التوقعات</v>
      </c>
      <c r="L27" s="147" t="str">
        <f>IF(نتيجةت4!U29="","",IF(نتيجةت4!U29="غ","لم يتقن المعارف",IF(نتيجةت4!U29="ازرق","يفوق التوقعات",IF(نتيجةت4!U29="اخضر","امتلك المعارف والمهارات",IF(نتيجةت4!U29="اصفر","يحتاج لبعض الدعم",IF(نتيجةت4!U29="احمر","لم يتقن المعارف"))))))</f>
        <v>يفوق التوقعات</v>
      </c>
      <c r="M27" s="83" t="str">
        <f>IF(نتيجةت4!W29="","",IF(نتيجةت4!W29="غ","لم يتقن المعارف",IF(نتيجةت4!W29="ازرق","يفوق التوقعات",IF(نتيجةت4!W29="اخضر","امتلك المعارف والمهارات",IF(نتيجةت4!W29="اصفر","يحتاج لبعض الدعم",IF(نتيجةت4!W29="احمر","لم يتقن المعارف"))))))</f>
        <v>يفوق التوقعات</v>
      </c>
      <c r="N27" s="83" t="str">
        <f>IF(نتيجةت4!Y29="","",IF(نتيجةت4!Y29="غ","لم يتقن المعارف",IF(نتيجةت4!Y29="ازرق","يفوق التوقعات",IF(نتيجةت4!Y29="اخضر","امتلك المعارف والمهارات",IF(نتيجةت4!Y29="اصفر","يحتاج لبعض الدعم",IF(نتيجةت4!Y29="احمر","لم يتقن المعارف"))))))</f>
        <v>يحتاج لبعض الدعم</v>
      </c>
      <c r="O27" s="83" t="str">
        <f>IF(نتيجةت4!AA29="","",IF(نتيجةت4!AA29="غ","لم يتقن المعارف",IF(نتيجةت4!AA29="ازرق","يفوق التوقعات",IF(نتيجةت4!AA29="اخضر","امتلك المعارف والمهارات",IF(نتيجةت4!AA29="اصفر","يحتاج لبعض الدعم",IF(نتيجةت4!AA29="احمر","لم يتقن المعارف"))))))</f>
        <v>يحتاج لبعض الدعم</v>
      </c>
      <c r="P27" s="83" t="str">
        <f>IF(نتيجةت4!AC29="","",IF(نتيجةت4!AC29="غ","لم يتقن المعارف",IF(نتيجةت4!AC29="ازرق","يفوق التوقعات",IF(نتيجةت4!AC29="اخضر","امتلك المعارف والمهارات",IF(نتيجةت4!AC29="اصفر","يحتاج لبعض الدعم",IF(نتيجةت4!AC29="احمر","لم يتقن المعارف"))))))</f>
        <v>لم يتقن المعارف</v>
      </c>
      <c r="Q27" s="83" t="str">
        <f>IF(نتيجةت4!AE29="","",IF(نتيجةت4!AE29="غ","لم يتقن المعارف",IF(نتيجةت4!AE29="ازرق","يفوق التوقعات",IF(نتيجةت4!AE29="اخضر","امتلك المعارف والمهارات",IF(نتيجةت4!AE29="اصفر","يحتاج لبعض الدعم",IF(نتيجةت4!AE29="احمر","لم يتقن المعارف"))))))</f>
        <v>يفوق التوقعات</v>
      </c>
      <c r="R27" s="87" t="str">
        <f>IF(نتيجةت4!AF29="","",نتيجةت4!AF29)</f>
        <v>ناجح</v>
      </c>
      <c r="X27" s="77"/>
      <c r="Y27" s="77"/>
      <c r="Z27" s="77"/>
      <c r="AA27" s="78"/>
      <c r="AB27" s="78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</row>
    <row r="28" spans="1:54" ht="35.1" customHeight="1" thickBot="1">
      <c r="A28" s="80">
        <v>18</v>
      </c>
      <c r="B28" s="81">
        <v>18</v>
      </c>
      <c r="C28" s="70" t="s">
        <v>42</v>
      </c>
      <c r="D28" s="145" t="s">
        <v>34</v>
      </c>
      <c r="E28" s="83" t="str">
        <f>IF(نتيجةت4!F30="","",IF(نتيجةت4!F30="غ","لم يتقن المعارف",IF(نتيجةت4!F30="ازرق","يفوق التوقعات",IF(نتيجةت4!F30="اخضر","امتلك المعارف والمهارات",IF(نتيجةت4!F30="اصفر","يحتاج لبعض الدعم",IF(نتيجةت4!F30="احمر","لم يتقن المعارف"))))))</f>
        <v>يفوق التوقعات</v>
      </c>
      <c r="F28" s="83" t="str">
        <f>IF(نتيجةت4!H30="","",IF(نتيجةت4!H30="غ","لم يتقن المعارف",IF(نتيجةت4!H30="ازرق","يفوق التوقعات",IF(نتيجةت4!H30="اخضر","امتلك المعارف والمهارات",IF(نتيجةت4!H30="اصفر","يحتاج لبعض الدعم",IF(نتيجةت4!H30="احمر","لم يتقن المعارف"))))))</f>
        <v>يفوق التوقعات</v>
      </c>
      <c r="G28" s="83" t="str">
        <f>IF(نتيجةت4!J30="","",IF(نتيجةت4!J30="غ","لم يتقن المعارف",IF(نتيجةت4!J30="ازرق","يفوق التوقعات",IF(نتيجةت4!J30="اخضر","امتلك المعارف والمهارات",IF(نتيجةت4!J30="اصفر","يحتاج لبعض الدعم",IF(نتيجةت4!J30="احمر","لم يتقن المعارف"))))))</f>
        <v>يفوق التوقعات</v>
      </c>
      <c r="H28" s="83" t="str">
        <f>IF(نتيجةت4!L30="","",IF(نتيجةت4!L30="غ","لم يتقن المعارف",IF(نتيجةت4!L30="ازرق","يفوق التوقعات",IF(نتيجةت4!L30="اخضر","امتلك المعارف والمهارات",IF(نتيجةت4!L30="اصفر","يحتاج لبعض الدعم",IF(نتيجةت4!L30="احمر","لم يتقن المعارف"))))))</f>
        <v>يفوق التوقعات</v>
      </c>
      <c r="I28" s="83" t="str">
        <f>IF(نتيجةت4!N30="","",IF(نتيجةت4!N30="غ","لم يتقن المعارف",IF(نتيجةت4!N30="ازرق","يفوق التوقعات",IF(نتيجةت4!N30="اخضر","امتلك المعارف والمهارات",IF(نتيجةت4!N30="اصفر","يحتاج لبعض الدعم",IF(نتيجةت4!N30="احمر","لم يتقن المعارف"))))))</f>
        <v>يفوق التوقعات</v>
      </c>
      <c r="J28" s="83" t="str">
        <f>IF(نتيجةت4!P30="","",IF(نتيجةت4!P30="غ","لم يتقن المعارف",IF(نتيجةت4!P30="ازرق","يفوق التوقعات",IF(نتيجةت4!P30="اخضر","امتلك المعارف والمهارات",IF(نتيجةت4!P30="اصفر","يحتاج لبعض الدعم",IF(نتيجةت4!P30="احمر","لم يتقن المعارف"))))))</f>
        <v>امتلك المعارف والمهارات</v>
      </c>
      <c r="K28" s="146" t="str">
        <f>IF(نتيجةت4!R30="","",IF(نتيجةت4!R30="غ","لم يتقن المعارف",IF(نتيجةت4!R30="ازرق","يفوق التوقعات",IF(نتيجةت4!R30="اخضر","امتلك المعارف والمهارات",IF(نتيجةت4!R30="اصفر","يحتاج لبعض الدعم",IF(نتيجةت4!R30="احمر","لم يتقن المعارف"))))))</f>
        <v>يفوق التوقعات</v>
      </c>
      <c r="L28" s="147" t="str">
        <f>IF(نتيجةت4!U30="","",IF(نتيجةت4!U30="غ","لم يتقن المعارف",IF(نتيجةت4!U30="ازرق","يفوق التوقعات",IF(نتيجةت4!U30="اخضر","امتلك المعارف والمهارات",IF(نتيجةت4!U30="اصفر","يحتاج لبعض الدعم",IF(نتيجةت4!U30="احمر","لم يتقن المعارف"))))))</f>
        <v>يفوق التوقعات</v>
      </c>
      <c r="M28" s="83" t="str">
        <f>IF(نتيجةت4!W30="","",IF(نتيجةت4!W30="غ","لم يتقن المعارف",IF(نتيجةت4!W30="ازرق","يفوق التوقعات",IF(نتيجةت4!W30="اخضر","امتلك المعارف والمهارات",IF(نتيجةت4!W30="اصفر","يحتاج لبعض الدعم",IF(نتيجةت4!W30="احمر","لم يتقن المعارف"))))))</f>
        <v>يفوق التوقعات</v>
      </c>
      <c r="N28" s="83" t="str">
        <f>IF(نتيجةت4!Y30="","",IF(نتيجةت4!Y30="غ","لم يتقن المعارف",IF(نتيجةت4!Y30="ازرق","يفوق التوقعات",IF(نتيجةت4!Y30="اخضر","امتلك المعارف والمهارات",IF(نتيجةت4!Y30="اصفر","يحتاج لبعض الدعم",IF(نتيجةت4!Y30="احمر","لم يتقن المعارف"))))))</f>
        <v>يحتاج لبعض الدعم</v>
      </c>
      <c r="O28" s="83" t="str">
        <f>IF(نتيجةت4!AA30="","",IF(نتيجةت4!AA30="غ","لم يتقن المعارف",IF(نتيجةت4!AA30="ازرق","يفوق التوقعات",IF(نتيجةت4!AA30="اخضر","امتلك المعارف والمهارات",IF(نتيجةت4!AA30="اصفر","يحتاج لبعض الدعم",IF(نتيجةت4!AA30="احمر","لم يتقن المعارف"))))))</f>
        <v>يحتاج لبعض الدعم</v>
      </c>
      <c r="P28" s="83" t="str">
        <f>IF(نتيجةت4!AC30="","",IF(نتيجةت4!AC30="غ","لم يتقن المعارف",IF(نتيجةت4!AC30="ازرق","يفوق التوقعات",IF(نتيجةت4!AC30="اخضر","امتلك المعارف والمهارات",IF(نتيجةت4!AC30="اصفر","يحتاج لبعض الدعم",IF(نتيجةت4!AC30="احمر","لم يتقن المعارف"))))))</f>
        <v>لم يتقن المعارف</v>
      </c>
      <c r="Q28" s="83" t="str">
        <f>IF(نتيجةت4!AE30="","",IF(نتيجةت4!AE30="غ","لم يتقن المعارف",IF(نتيجةت4!AE30="ازرق","يفوق التوقعات",IF(نتيجةت4!AE30="اخضر","امتلك المعارف والمهارات",IF(نتيجةت4!AE30="اصفر","يحتاج لبعض الدعم",IF(نتيجةت4!AE30="احمر","لم يتقن المعارف"))))))</f>
        <v>يفوق التوقعات</v>
      </c>
      <c r="R28" s="87" t="str">
        <f>IF(نتيجةت4!AF30="","",نتيجةت4!AF30)</f>
        <v>ناجح</v>
      </c>
      <c r="X28" s="77"/>
      <c r="Y28" s="77"/>
      <c r="Z28" s="77"/>
      <c r="AA28" s="78"/>
      <c r="AB28" s="78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</row>
    <row r="29" spans="1:54" ht="35.1" customHeight="1" thickBot="1">
      <c r="A29" s="80">
        <v>19</v>
      </c>
      <c r="B29" s="81">
        <v>19</v>
      </c>
      <c r="C29" s="70" t="s">
        <v>42</v>
      </c>
      <c r="D29" s="145" t="s">
        <v>34</v>
      </c>
      <c r="E29" s="83" t="str">
        <f>IF(نتيجةت4!F31="","",IF(نتيجةت4!F31="غ","لم يتقن المعارف",IF(نتيجةت4!F31="ازرق","يفوق التوقعات",IF(نتيجةت4!F31="اخضر","امتلك المعارف والمهارات",IF(نتيجةت4!F31="اصفر","يحتاج لبعض الدعم",IF(نتيجةت4!F31="احمر","لم يتقن المعارف"))))))</f>
        <v>يفوق التوقعات</v>
      </c>
      <c r="F29" s="83" t="str">
        <f>IF(نتيجةت4!H31="","",IF(نتيجةت4!H31="غ","لم يتقن المعارف",IF(نتيجةت4!H31="ازرق","يفوق التوقعات",IF(نتيجةت4!H31="اخضر","امتلك المعارف والمهارات",IF(نتيجةت4!H31="اصفر","يحتاج لبعض الدعم",IF(نتيجةت4!H31="احمر","لم يتقن المعارف"))))))</f>
        <v>يفوق التوقعات</v>
      </c>
      <c r="G29" s="83" t="str">
        <f>IF(نتيجةت4!J31="","",IF(نتيجةت4!J31="غ","لم يتقن المعارف",IF(نتيجةت4!J31="ازرق","يفوق التوقعات",IF(نتيجةت4!J31="اخضر","امتلك المعارف والمهارات",IF(نتيجةت4!J31="اصفر","يحتاج لبعض الدعم",IF(نتيجةت4!J31="احمر","لم يتقن المعارف"))))))</f>
        <v>امتلك المعارف والمهارات</v>
      </c>
      <c r="H29" s="83" t="str">
        <f>IF(نتيجةت4!L31="","",IF(نتيجةت4!L31="غ","لم يتقن المعارف",IF(نتيجةت4!L31="ازرق","يفوق التوقعات",IF(نتيجةت4!L31="اخضر","امتلك المعارف والمهارات",IF(نتيجةت4!L31="اصفر","يحتاج لبعض الدعم",IF(نتيجةت4!L31="احمر","لم يتقن المعارف"))))))</f>
        <v>امتلك المعارف والمهارات</v>
      </c>
      <c r="I29" s="83" t="str">
        <f>IF(نتيجةت4!N31="","",IF(نتيجةت4!N31="غ","لم يتقن المعارف",IF(نتيجةت4!N31="ازرق","يفوق التوقعات",IF(نتيجةت4!N31="اخضر","امتلك المعارف والمهارات",IF(نتيجةت4!N31="اصفر","يحتاج لبعض الدعم",IF(نتيجةت4!N31="احمر","لم يتقن المعارف"))))))</f>
        <v>امتلك المعارف والمهارات</v>
      </c>
      <c r="J29" s="83" t="str">
        <f>IF(نتيجةت4!P31="","",IF(نتيجةت4!P31="غ","لم يتقن المعارف",IF(نتيجةت4!P31="ازرق","يفوق التوقعات",IF(نتيجةت4!P31="اخضر","امتلك المعارف والمهارات",IF(نتيجةت4!P31="اصفر","يحتاج لبعض الدعم",IF(نتيجةت4!P31="احمر","لم يتقن المعارف"))))))</f>
        <v>امتلك المعارف والمهارات</v>
      </c>
      <c r="K29" s="146" t="str">
        <f>IF(نتيجةت4!R31="","",IF(نتيجةت4!R31="غ","لم يتقن المعارف",IF(نتيجةت4!R31="ازرق","يفوق التوقعات",IF(نتيجةت4!R31="اخضر","امتلك المعارف والمهارات",IF(نتيجةت4!R31="اصفر","يحتاج لبعض الدعم",IF(نتيجةت4!R31="احمر","لم يتقن المعارف"))))))</f>
        <v>امتلك المعارف والمهارات</v>
      </c>
      <c r="L29" s="147" t="str">
        <f>IF(نتيجةت4!U31="","",IF(نتيجةت4!U31="غ","لم يتقن المعارف",IF(نتيجةت4!U31="ازرق","يفوق التوقعات",IF(نتيجةت4!U31="اخضر","امتلك المعارف والمهارات",IF(نتيجةت4!U31="اصفر","يحتاج لبعض الدعم",IF(نتيجةت4!U31="احمر","لم يتقن المعارف"))))))</f>
        <v>يفوق التوقعات</v>
      </c>
      <c r="M29" s="83" t="str">
        <f>IF(نتيجةت4!W31="","",IF(نتيجةت4!W31="غ","لم يتقن المعارف",IF(نتيجةت4!W31="ازرق","يفوق التوقعات",IF(نتيجةت4!W31="اخضر","امتلك المعارف والمهارات",IF(نتيجةت4!W31="اصفر","يحتاج لبعض الدعم",IF(نتيجةت4!W31="احمر","لم يتقن المعارف"))))))</f>
        <v>يفوق التوقعات</v>
      </c>
      <c r="N29" s="83" t="str">
        <f>IF(نتيجةت4!Y31="","",IF(نتيجةت4!Y31="غ","لم يتقن المعارف",IF(نتيجةت4!Y31="ازرق","يفوق التوقعات",IF(نتيجةت4!Y31="اخضر","امتلك المعارف والمهارات",IF(نتيجةت4!Y31="اصفر","يحتاج لبعض الدعم",IF(نتيجةت4!Y31="احمر","لم يتقن المعارف"))))))</f>
        <v>يحتاج لبعض الدعم</v>
      </c>
      <c r="O29" s="83" t="str">
        <f>IF(نتيجةت4!AA31="","",IF(نتيجةت4!AA31="غ","لم يتقن المعارف",IF(نتيجةت4!AA31="ازرق","يفوق التوقعات",IF(نتيجةت4!AA31="اخضر","امتلك المعارف والمهارات",IF(نتيجةت4!AA31="اصفر","يحتاج لبعض الدعم",IF(نتيجةت4!AA31="احمر","لم يتقن المعارف"))))))</f>
        <v>يحتاج لبعض الدعم</v>
      </c>
      <c r="P29" s="83" t="str">
        <f>IF(نتيجةت4!AC31="","",IF(نتيجةت4!AC31="غ","لم يتقن المعارف",IF(نتيجةت4!AC31="ازرق","يفوق التوقعات",IF(نتيجةت4!AC31="اخضر","امتلك المعارف والمهارات",IF(نتيجةت4!AC31="اصفر","يحتاج لبعض الدعم",IF(نتيجةت4!AC31="احمر","لم يتقن المعارف"))))))</f>
        <v>لم يتقن المعارف</v>
      </c>
      <c r="Q29" s="83" t="str">
        <f>IF(نتيجةت4!AE31="","",IF(نتيجةت4!AE31="غ","لم يتقن المعارف",IF(نتيجةت4!AE31="ازرق","يفوق التوقعات",IF(نتيجةت4!AE31="اخضر","امتلك المعارف والمهارات",IF(نتيجةت4!AE31="اصفر","يحتاج لبعض الدعم",IF(نتيجةت4!AE31="احمر","لم يتقن المعارف"))))))</f>
        <v>يفوق التوقعات</v>
      </c>
      <c r="R29" s="87" t="str">
        <f>IF(نتيجةت4!AF31="","",نتيجةت4!AF31)</f>
        <v>ناجح</v>
      </c>
      <c r="X29" s="77"/>
      <c r="Y29" s="77"/>
      <c r="Z29" s="77"/>
      <c r="AA29" s="78"/>
      <c r="AB29" s="78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</row>
    <row r="30" spans="1:54" ht="35.1" customHeight="1" thickBot="1">
      <c r="A30" s="80">
        <v>20</v>
      </c>
      <c r="B30" s="81">
        <v>20</v>
      </c>
      <c r="C30" s="70" t="s">
        <v>42</v>
      </c>
      <c r="D30" s="145" t="s">
        <v>34</v>
      </c>
      <c r="E30" s="83" t="str">
        <f>IF(نتيجةت4!F32="","",IF(نتيجةت4!F32="غ","لم يتقن المعارف",IF(نتيجةت4!F32="ازرق","يفوق التوقعات",IF(نتيجةت4!F32="اخضر","امتلك المعارف والمهارات",IF(نتيجةت4!F32="اصفر","يحتاج لبعض الدعم",IF(نتيجةت4!F32="احمر","لم يتقن المعارف"))))))</f>
        <v>يفوق التوقعات</v>
      </c>
      <c r="F30" s="83" t="str">
        <f>IF(نتيجةت4!H32="","",IF(نتيجةت4!H32="غ","لم يتقن المعارف",IF(نتيجةت4!H32="ازرق","يفوق التوقعات",IF(نتيجةت4!H32="اخضر","امتلك المعارف والمهارات",IF(نتيجةت4!H32="اصفر","يحتاج لبعض الدعم",IF(نتيجةت4!H32="احمر","لم يتقن المعارف"))))))</f>
        <v>يفوق التوقعات</v>
      </c>
      <c r="G30" s="83" t="str">
        <f>IF(نتيجةت4!J32="","",IF(نتيجةت4!J32="غ","لم يتقن المعارف",IF(نتيجةت4!J32="ازرق","يفوق التوقعات",IF(نتيجةت4!J32="اخضر","امتلك المعارف والمهارات",IF(نتيجةت4!J32="اصفر","يحتاج لبعض الدعم",IF(نتيجةت4!J32="احمر","لم يتقن المعارف"))))))</f>
        <v>امتلك المعارف والمهارات</v>
      </c>
      <c r="H30" s="83" t="str">
        <f>IF(نتيجةت4!L32="","",IF(نتيجةت4!L32="غ","لم يتقن المعارف",IF(نتيجةت4!L32="ازرق","يفوق التوقعات",IF(نتيجةت4!L32="اخضر","امتلك المعارف والمهارات",IF(نتيجةت4!L32="اصفر","يحتاج لبعض الدعم",IF(نتيجةت4!L32="احمر","لم يتقن المعارف"))))))</f>
        <v>يفوق التوقعات</v>
      </c>
      <c r="I30" s="83" t="str">
        <f>IF(نتيجةت4!N32="","",IF(نتيجةت4!N32="غ","لم يتقن المعارف",IF(نتيجةت4!N32="ازرق","يفوق التوقعات",IF(نتيجةت4!N32="اخضر","امتلك المعارف والمهارات",IF(نتيجةت4!N32="اصفر","يحتاج لبعض الدعم",IF(نتيجةت4!N32="احمر","لم يتقن المعارف"))))))</f>
        <v>امتلك المعارف والمهارات</v>
      </c>
      <c r="J30" s="83" t="str">
        <f>IF(نتيجةت4!P32="","",IF(نتيجةت4!P32="غ","لم يتقن المعارف",IF(نتيجةت4!P32="ازرق","يفوق التوقعات",IF(نتيجةت4!P32="اخضر","امتلك المعارف والمهارات",IF(نتيجةت4!P32="اصفر","يحتاج لبعض الدعم",IF(نتيجةت4!P32="احمر","لم يتقن المعارف"))))))</f>
        <v>يفوق التوقعات</v>
      </c>
      <c r="K30" s="146" t="str">
        <f>IF(نتيجةت4!R32="","",IF(نتيجةت4!R32="غ","لم يتقن المعارف",IF(نتيجةت4!R32="ازرق","يفوق التوقعات",IF(نتيجةت4!R32="اخضر","امتلك المعارف والمهارات",IF(نتيجةت4!R32="اصفر","يحتاج لبعض الدعم",IF(نتيجةت4!R32="احمر","لم يتقن المعارف"))))))</f>
        <v>يفوق التوقعات</v>
      </c>
      <c r="L30" s="147" t="str">
        <f>IF(نتيجةت4!U32="","",IF(نتيجةت4!U32="غ","لم يتقن المعارف",IF(نتيجةت4!U32="ازرق","يفوق التوقعات",IF(نتيجةت4!U32="اخضر","امتلك المعارف والمهارات",IF(نتيجةت4!U32="اصفر","يحتاج لبعض الدعم",IF(نتيجةت4!U32="احمر","لم يتقن المعارف"))))))</f>
        <v>يفوق التوقعات</v>
      </c>
      <c r="M30" s="83" t="str">
        <f>IF(نتيجةت4!W32="","",IF(نتيجةت4!W32="غ","لم يتقن المعارف",IF(نتيجةت4!W32="ازرق","يفوق التوقعات",IF(نتيجةت4!W32="اخضر","امتلك المعارف والمهارات",IF(نتيجةت4!W32="اصفر","يحتاج لبعض الدعم",IF(نتيجةت4!W32="احمر","لم يتقن المعارف"))))))</f>
        <v>يفوق التوقعات</v>
      </c>
      <c r="N30" s="83" t="str">
        <f>IF(نتيجةت4!Y32="","",IF(نتيجةت4!Y32="غ","لم يتقن المعارف",IF(نتيجةت4!Y32="ازرق","يفوق التوقعات",IF(نتيجةت4!Y32="اخضر","امتلك المعارف والمهارات",IF(نتيجةت4!Y32="اصفر","يحتاج لبعض الدعم",IF(نتيجةت4!Y32="احمر","لم يتقن المعارف"))))))</f>
        <v>يحتاج لبعض الدعم</v>
      </c>
      <c r="O30" s="83" t="str">
        <f>IF(نتيجةت4!AA32="","",IF(نتيجةت4!AA32="غ","لم يتقن المعارف",IF(نتيجةت4!AA32="ازرق","يفوق التوقعات",IF(نتيجةت4!AA32="اخضر","امتلك المعارف والمهارات",IF(نتيجةت4!AA32="اصفر","يحتاج لبعض الدعم",IF(نتيجةت4!AA32="احمر","لم يتقن المعارف"))))))</f>
        <v>يحتاج لبعض الدعم</v>
      </c>
      <c r="P30" s="83" t="str">
        <f>IF(نتيجةت4!AC32="","",IF(نتيجةت4!AC32="غ","لم يتقن المعارف",IF(نتيجةت4!AC32="ازرق","يفوق التوقعات",IF(نتيجةت4!AC32="اخضر","امتلك المعارف والمهارات",IF(نتيجةت4!AC32="اصفر","يحتاج لبعض الدعم",IF(نتيجةت4!AC32="احمر","لم يتقن المعارف"))))))</f>
        <v>لم يتقن المعارف</v>
      </c>
      <c r="Q30" s="83" t="str">
        <f>IF(نتيجةت4!AE32="","",IF(نتيجةت4!AE32="غ","لم يتقن المعارف",IF(نتيجةت4!AE32="ازرق","يفوق التوقعات",IF(نتيجةت4!AE32="اخضر","امتلك المعارف والمهارات",IF(نتيجةت4!AE32="اصفر","يحتاج لبعض الدعم",IF(نتيجةت4!AE32="احمر","لم يتقن المعارف"))))))</f>
        <v>يفوق التوقعات</v>
      </c>
      <c r="R30" s="87" t="str">
        <f>IF(نتيجةت4!AF32="","",نتيجةت4!AF32)</f>
        <v>ناجح</v>
      </c>
      <c r="X30" s="77"/>
      <c r="Y30" s="77"/>
      <c r="Z30" s="77"/>
      <c r="AA30" s="78"/>
      <c r="AB30" s="78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</row>
    <row r="31" spans="1:54" ht="35.1" customHeight="1" thickBot="1">
      <c r="A31" s="80">
        <v>21</v>
      </c>
      <c r="B31" s="81">
        <v>21</v>
      </c>
      <c r="C31" s="70" t="s">
        <v>42</v>
      </c>
      <c r="D31" s="145" t="s">
        <v>34</v>
      </c>
      <c r="E31" s="83" t="str">
        <f>IF(نتيجةت4!F33="","",IF(نتيجةت4!F33="غ","لم يتقن المعارف",IF(نتيجةت4!F33="ازرق","يفوق التوقعات",IF(نتيجةت4!F33="اخضر","امتلك المعارف والمهارات",IF(نتيجةت4!F33="اصفر","يحتاج لبعض الدعم",IF(نتيجةت4!F33="احمر","لم يتقن المعارف"))))))</f>
        <v>يفوق التوقعات</v>
      </c>
      <c r="F31" s="83" t="str">
        <f>IF(نتيجةت4!H33="","",IF(نتيجةت4!H33="غ","لم يتقن المعارف",IF(نتيجةت4!H33="ازرق","يفوق التوقعات",IF(نتيجةت4!H33="اخضر","امتلك المعارف والمهارات",IF(نتيجةت4!H33="اصفر","يحتاج لبعض الدعم",IF(نتيجةت4!H33="احمر","لم يتقن المعارف"))))))</f>
        <v>يفوق التوقعات</v>
      </c>
      <c r="G31" s="83" t="str">
        <f>IF(نتيجةت4!J33="","",IF(نتيجةت4!J33="غ","لم يتقن المعارف",IF(نتيجةت4!J33="ازرق","يفوق التوقعات",IF(نتيجةت4!J33="اخضر","امتلك المعارف والمهارات",IF(نتيجةت4!J33="اصفر","يحتاج لبعض الدعم",IF(نتيجةت4!J33="احمر","لم يتقن المعارف"))))))</f>
        <v>امتلك المعارف والمهارات</v>
      </c>
      <c r="H31" s="83" t="str">
        <f>IF(نتيجةت4!L33="","",IF(نتيجةت4!L33="غ","لم يتقن المعارف",IF(نتيجةت4!L33="ازرق","يفوق التوقعات",IF(نتيجةت4!L33="اخضر","امتلك المعارف والمهارات",IF(نتيجةت4!L33="اصفر","يحتاج لبعض الدعم",IF(نتيجةت4!L33="احمر","لم يتقن المعارف"))))))</f>
        <v>يفوق التوقعات</v>
      </c>
      <c r="I31" s="83" t="str">
        <f>IF(نتيجةت4!N33="","",IF(نتيجةت4!N33="غ","لم يتقن المعارف",IF(نتيجةت4!N33="ازرق","يفوق التوقعات",IF(نتيجةت4!N33="اخضر","امتلك المعارف والمهارات",IF(نتيجةت4!N33="اصفر","يحتاج لبعض الدعم",IF(نتيجةت4!N33="احمر","لم يتقن المعارف"))))))</f>
        <v>امتلك المعارف والمهارات</v>
      </c>
      <c r="J31" s="83" t="str">
        <f>IF(نتيجةت4!P33="","",IF(نتيجةت4!P33="غ","لم يتقن المعارف",IF(نتيجةت4!P33="ازرق","يفوق التوقعات",IF(نتيجةت4!P33="اخضر","امتلك المعارف والمهارات",IF(نتيجةت4!P33="اصفر","يحتاج لبعض الدعم",IF(نتيجةت4!P33="احمر","لم يتقن المعارف"))))))</f>
        <v>امتلك المعارف والمهارات</v>
      </c>
      <c r="K31" s="146" t="str">
        <f>IF(نتيجةت4!R33="","",IF(نتيجةت4!R33="غ","لم يتقن المعارف",IF(نتيجةت4!R33="ازرق","يفوق التوقعات",IF(نتيجةت4!R33="اخضر","امتلك المعارف والمهارات",IF(نتيجةت4!R33="اصفر","يحتاج لبعض الدعم",IF(نتيجةت4!R33="احمر","لم يتقن المعارف"))))))</f>
        <v>يفوق التوقعات</v>
      </c>
      <c r="L31" s="147" t="str">
        <f>IF(نتيجةت4!U33="","",IF(نتيجةت4!U33="غ","لم يتقن المعارف",IF(نتيجةت4!U33="ازرق","يفوق التوقعات",IF(نتيجةت4!U33="اخضر","امتلك المعارف والمهارات",IF(نتيجةت4!U33="اصفر","يحتاج لبعض الدعم",IF(نتيجةت4!U33="احمر","لم يتقن المعارف"))))))</f>
        <v>يفوق التوقعات</v>
      </c>
      <c r="M31" s="83" t="str">
        <f>IF(نتيجةت4!W33="","",IF(نتيجةت4!W33="غ","لم يتقن المعارف",IF(نتيجةت4!W33="ازرق","يفوق التوقعات",IF(نتيجةت4!W33="اخضر","امتلك المعارف والمهارات",IF(نتيجةت4!W33="اصفر","يحتاج لبعض الدعم",IF(نتيجةت4!W33="احمر","لم يتقن المعارف"))))))</f>
        <v>يفوق التوقعات</v>
      </c>
      <c r="N31" s="83" t="str">
        <f>IF(نتيجةت4!Y33="","",IF(نتيجةت4!Y33="غ","لم يتقن المعارف",IF(نتيجةت4!Y33="ازرق","يفوق التوقعات",IF(نتيجةت4!Y33="اخضر","امتلك المعارف والمهارات",IF(نتيجةت4!Y33="اصفر","يحتاج لبعض الدعم",IF(نتيجةت4!Y33="احمر","لم يتقن المعارف"))))))</f>
        <v>يحتاج لبعض الدعم</v>
      </c>
      <c r="O31" s="83" t="str">
        <f>IF(نتيجةت4!AA33="","",IF(نتيجةت4!AA33="غ","لم يتقن المعارف",IF(نتيجةت4!AA33="ازرق","يفوق التوقعات",IF(نتيجةت4!AA33="اخضر","امتلك المعارف والمهارات",IF(نتيجةت4!AA33="اصفر","يحتاج لبعض الدعم",IF(نتيجةت4!AA33="احمر","لم يتقن المعارف"))))))</f>
        <v>يحتاج لبعض الدعم</v>
      </c>
      <c r="P31" s="83" t="str">
        <f>IF(نتيجةت4!AC33="","",IF(نتيجةت4!AC33="غ","لم يتقن المعارف",IF(نتيجةت4!AC33="ازرق","يفوق التوقعات",IF(نتيجةت4!AC33="اخضر","امتلك المعارف والمهارات",IF(نتيجةت4!AC33="اصفر","يحتاج لبعض الدعم",IF(نتيجةت4!AC33="احمر","لم يتقن المعارف"))))))</f>
        <v>لم يتقن المعارف</v>
      </c>
      <c r="Q31" s="83" t="str">
        <f>IF(نتيجةت4!AE33="","",IF(نتيجةت4!AE33="غ","لم يتقن المعارف",IF(نتيجةت4!AE33="ازرق","يفوق التوقعات",IF(نتيجةت4!AE33="اخضر","امتلك المعارف والمهارات",IF(نتيجةت4!AE33="اصفر","يحتاج لبعض الدعم",IF(نتيجةت4!AE33="احمر","لم يتقن المعارف"))))))</f>
        <v>يفوق التوقعات</v>
      </c>
      <c r="R31" s="87" t="str">
        <f>IF(نتيجةت4!AF33="","",نتيجةت4!AF33)</f>
        <v>ناجح</v>
      </c>
      <c r="X31" s="77"/>
      <c r="Y31" s="77"/>
      <c r="Z31" s="77"/>
      <c r="AA31" s="78"/>
      <c r="AB31" s="78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</row>
    <row r="32" spans="1:54" ht="35.1" customHeight="1" thickBot="1">
      <c r="A32" s="80">
        <v>22</v>
      </c>
      <c r="B32" s="81">
        <v>22</v>
      </c>
      <c r="C32" s="70" t="s">
        <v>42</v>
      </c>
      <c r="D32" s="145" t="s">
        <v>34</v>
      </c>
      <c r="E32" s="83" t="str">
        <f>IF(نتيجةت4!F34="","",IF(نتيجةت4!F34="غ","لم يتقن المعارف",IF(نتيجةت4!F34="ازرق","يفوق التوقعات",IF(نتيجةت4!F34="اخضر","امتلك المعارف والمهارات",IF(نتيجةت4!F34="اصفر","يحتاج لبعض الدعم",IF(نتيجةت4!F34="احمر","لم يتقن المعارف"))))))</f>
        <v>يفوق التوقعات</v>
      </c>
      <c r="F32" s="83" t="str">
        <f>IF(نتيجةت4!H34="","",IF(نتيجةت4!H34="غ","لم يتقن المعارف",IF(نتيجةت4!H34="ازرق","يفوق التوقعات",IF(نتيجةت4!H34="اخضر","امتلك المعارف والمهارات",IF(نتيجةت4!H34="اصفر","يحتاج لبعض الدعم",IF(نتيجةت4!H34="احمر","لم يتقن المعارف"))))))</f>
        <v>يفوق التوقعات</v>
      </c>
      <c r="G32" s="83" t="str">
        <f>IF(نتيجةت4!J34="","",IF(نتيجةت4!J34="غ","لم يتقن المعارف",IF(نتيجةت4!J34="ازرق","يفوق التوقعات",IF(نتيجةت4!J34="اخضر","امتلك المعارف والمهارات",IF(نتيجةت4!J34="اصفر","يحتاج لبعض الدعم",IF(نتيجةت4!J34="احمر","لم يتقن المعارف"))))))</f>
        <v>امتلك المعارف والمهارات</v>
      </c>
      <c r="H32" s="83" t="str">
        <f>IF(نتيجةت4!L34="","",IF(نتيجةت4!L34="غ","لم يتقن المعارف",IF(نتيجةت4!L34="ازرق","يفوق التوقعات",IF(نتيجةت4!L34="اخضر","امتلك المعارف والمهارات",IF(نتيجةت4!L34="اصفر","يحتاج لبعض الدعم",IF(نتيجةت4!L34="احمر","لم يتقن المعارف"))))))</f>
        <v>امتلك المعارف والمهارات</v>
      </c>
      <c r="I32" s="83" t="str">
        <f>IF(نتيجةت4!N34="","",IF(نتيجةت4!N34="غ","لم يتقن المعارف",IF(نتيجةت4!N34="ازرق","يفوق التوقعات",IF(نتيجةت4!N34="اخضر","امتلك المعارف والمهارات",IF(نتيجةت4!N34="اصفر","يحتاج لبعض الدعم",IF(نتيجةت4!N34="احمر","لم يتقن المعارف"))))))</f>
        <v>امتلك المعارف والمهارات</v>
      </c>
      <c r="J32" s="83" t="str">
        <f>IF(نتيجةت4!P34="","",IF(نتيجةت4!P34="غ","لم يتقن المعارف",IF(نتيجةت4!P34="ازرق","يفوق التوقعات",IF(نتيجةت4!P34="اخضر","امتلك المعارف والمهارات",IF(نتيجةت4!P34="اصفر","يحتاج لبعض الدعم",IF(نتيجةت4!P34="احمر","لم يتقن المعارف"))))))</f>
        <v>امتلك المعارف والمهارات</v>
      </c>
      <c r="K32" s="146" t="str">
        <f>IF(نتيجةت4!R34="","",IF(نتيجةت4!R34="غ","لم يتقن المعارف",IF(نتيجةت4!R34="ازرق","يفوق التوقعات",IF(نتيجةت4!R34="اخضر","امتلك المعارف والمهارات",IF(نتيجةت4!R34="اصفر","يحتاج لبعض الدعم",IF(نتيجةت4!R34="احمر","لم يتقن المعارف"))))))</f>
        <v>يفوق التوقعات</v>
      </c>
      <c r="L32" s="147" t="str">
        <f>IF(نتيجةت4!U34="","",IF(نتيجةت4!U34="غ","لم يتقن المعارف",IF(نتيجةت4!U34="ازرق","يفوق التوقعات",IF(نتيجةت4!U34="اخضر","امتلك المعارف والمهارات",IF(نتيجةت4!U34="اصفر","يحتاج لبعض الدعم",IF(نتيجةت4!U34="احمر","لم يتقن المعارف"))))))</f>
        <v>يفوق التوقعات</v>
      </c>
      <c r="M32" s="83" t="str">
        <f>IF(نتيجةت4!W34="","",IF(نتيجةت4!W34="غ","لم يتقن المعارف",IF(نتيجةت4!W34="ازرق","يفوق التوقعات",IF(نتيجةت4!W34="اخضر","امتلك المعارف والمهارات",IF(نتيجةت4!W34="اصفر","يحتاج لبعض الدعم",IF(نتيجةت4!W34="احمر","لم يتقن المعارف"))))))</f>
        <v>يفوق التوقعات</v>
      </c>
      <c r="N32" s="83" t="str">
        <f>IF(نتيجةت4!Y34="","",IF(نتيجةت4!Y34="غ","لم يتقن المعارف",IF(نتيجةت4!Y34="ازرق","يفوق التوقعات",IF(نتيجةت4!Y34="اخضر","امتلك المعارف والمهارات",IF(نتيجةت4!Y34="اصفر","يحتاج لبعض الدعم",IF(نتيجةت4!Y34="احمر","لم يتقن المعارف"))))))</f>
        <v>يحتاج لبعض الدعم</v>
      </c>
      <c r="O32" s="83" t="str">
        <f>IF(نتيجةت4!AA34="","",IF(نتيجةت4!AA34="غ","لم يتقن المعارف",IF(نتيجةت4!AA34="ازرق","يفوق التوقعات",IF(نتيجةت4!AA34="اخضر","امتلك المعارف والمهارات",IF(نتيجةت4!AA34="اصفر","يحتاج لبعض الدعم",IF(نتيجةت4!AA34="احمر","لم يتقن المعارف"))))))</f>
        <v>يحتاج لبعض الدعم</v>
      </c>
      <c r="P32" s="83" t="str">
        <f>IF(نتيجةت4!AC34="","",IF(نتيجةت4!AC34="غ","لم يتقن المعارف",IF(نتيجةت4!AC34="ازرق","يفوق التوقعات",IF(نتيجةت4!AC34="اخضر","امتلك المعارف والمهارات",IF(نتيجةت4!AC34="اصفر","يحتاج لبعض الدعم",IF(نتيجةت4!AC34="احمر","لم يتقن المعارف"))))))</f>
        <v>لم يتقن المعارف</v>
      </c>
      <c r="Q32" s="83" t="str">
        <f>IF(نتيجةت4!AE34="","",IF(نتيجةت4!AE34="غ","لم يتقن المعارف",IF(نتيجةت4!AE34="ازرق","يفوق التوقعات",IF(نتيجةت4!AE34="اخضر","امتلك المعارف والمهارات",IF(نتيجةت4!AE34="اصفر","يحتاج لبعض الدعم",IF(نتيجةت4!AE34="احمر","لم يتقن المعارف"))))))</f>
        <v>يفوق التوقعات</v>
      </c>
      <c r="R32" s="87" t="str">
        <f>IF(نتيجةت4!AF34="","",نتيجةت4!AF34)</f>
        <v>ناجح</v>
      </c>
      <c r="X32" s="77"/>
      <c r="Y32" s="77"/>
      <c r="Z32" s="77"/>
      <c r="AA32" s="78"/>
      <c r="AB32" s="78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</row>
    <row r="33" spans="1:53" ht="35.1" customHeight="1" thickBot="1">
      <c r="A33" s="80">
        <v>23</v>
      </c>
      <c r="B33" s="81">
        <v>23</v>
      </c>
      <c r="C33" s="70" t="s">
        <v>42</v>
      </c>
      <c r="D33" s="145" t="s">
        <v>34</v>
      </c>
      <c r="E33" s="83" t="str">
        <f>IF(نتيجةت4!F35="","",IF(نتيجةت4!F35="غ","لم يتقن المعارف",IF(نتيجةت4!F35="ازرق","يفوق التوقعات",IF(نتيجةت4!F35="اخضر","امتلك المعارف والمهارات",IF(نتيجةت4!F35="اصفر","يحتاج لبعض الدعم",IF(نتيجةت4!F35="احمر","لم يتقن المعارف"))))))</f>
        <v>يفوق التوقعات</v>
      </c>
      <c r="F33" s="83" t="str">
        <f>IF(نتيجةت4!H35="","",IF(نتيجةت4!H35="غ","لم يتقن المعارف",IF(نتيجةت4!H35="ازرق","يفوق التوقعات",IF(نتيجةت4!H35="اخضر","امتلك المعارف والمهارات",IF(نتيجةت4!H35="اصفر","يحتاج لبعض الدعم",IF(نتيجةت4!H35="احمر","لم يتقن المعارف"))))))</f>
        <v>يفوق التوقعات</v>
      </c>
      <c r="G33" s="83" t="str">
        <f>IF(نتيجةت4!J35="","",IF(نتيجةت4!J35="غ","لم يتقن المعارف",IF(نتيجةت4!J35="ازرق","يفوق التوقعات",IF(نتيجةت4!J35="اخضر","امتلك المعارف والمهارات",IF(نتيجةت4!J35="اصفر","يحتاج لبعض الدعم",IF(نتيجةت4!J35="احمر","لم يتقن المعارف"))))))</f>
        <v>يفوق التوقعات</v>
      </c>
      <c r="H33" s="83" t="str">
        <f>IF(نتيجةت4!L35="","",IF(نتيجةت4!L35="غ","لم يتقن المعارف",IF(نتيجةت4!L35="ازرق","يفوق التوقعات",IF(نتيجةت4!L35="اخضر","امتلك المعارف والمهارات",IF(نتيجةت4!L35="اصفر","يحتاج لبعض الدعم",IF(نتيجةت4!L35="احمر","لم يتقن المعارف"))))))</f>
        <v>يفوق التوقعات</v>
      </c>
      <c r="I33" s="83" t="str">
        <f>IF(نتيجةت4!N35="","",IF(نتيجةت4!N35="غ","لم يتقن المعارف",IF(نتيجةت4!N35="ازرق","يفوق التوقعات",IF(نتيجةت4!N35="اخضر","امتلك المعارف والمهارات",IF(نتيجةت4!N35="اصفر","يحتاج لبعض الدعم",IF(نتيجةت4!N35="احمر","لم يتقن المعارف"))))))</f>
        <v>امتلك المعارف والمهارات</v>
      </c>
      <c r="J33" s="83" t="str">
        <f>IF(نتيجةت4!P35="","",IF(نتيجةت4!P35="غ","لم يتقن المعارف",IF(نتيجةت4!P35="ازرق","يفوق التوقعات",IF(نتيجةت4!P35="اخضر","امتلك المعارف والمهارات",IF(نتيجةت4!P35="اصفر","يحتاج لبعض الدعم",IF(نتيجةت4!P35="احمر","لم يتقن المعارف"))))))</f>
        <v>امتلك المعارف والمهارات</v>
      </c>
      <c r="K33" s="146" t="str">
        <f>IF(نتيجةت4!R35="","",IF(نتيجةت4!R35="غ","لم يتقن المعارف",IF(نتيجةت4!R35="ازرق","يفوق التوقعات",IF(نتيجةت4!R35="اخضر","امتلك المعارف والمهارات",IF(نتيجةت4!R35="اصفر","يحتاج لبعض الدعم",IF(نتيجةت4!R35="احمر","لم يتقن المعارف"))))))</f>
        <v>يفوق التوقعات</v>
      </c>
      <c r="L33" s="147" t="str">
        <f>IF(نتيجةت4!U35="","",IF(نتيجةت4!U35="غ","لم يتقن المعارف",IF(نتيجةت4!U35="ازرق","يفوق التوقعات",IF(نتيجةت4!U35="اخضر","امتلك المعارف والمهارات",IF(نتيجةت4!U35="اصفر","يحتاج لبعض الدعم",IF(نتيجةت4!U35="احمر","لم يتقن المعارف"))))))</f>
        <v>يفوق التوقعات</v>
      </c>
      <c r="M33" s="83" t="str">
        <f>IF(نتيجةت4!W35="","",IF(نتيجةت4!W35="غ","لم يتقن المعارف",IF(نتيجةت4!W35="ازرق","يفوق التوقعات",IF(نتيجةت4!W35="اخضر","امتلك المعارف والمهارات",IF(نتيجةت4!W35="اصفر","يحتاج لبعض الدعم",IF(نتيجةت4!W35="احمر","لم يتقن المعارف"))))))</f>
        <v>يفوق التوقعات</v>
      </c>
      <c r="N33" s="83" t="str">
        <f>IF(نتيجةت4!Y35="","",IF(نتيجةت4!Y35="غ","لم يتقن المعارف",IF(نتيجةت4!Y35="ازرق","يفوق التوقعات",IF(نتيجةت4!Y35="اخضر","امتلك المعارف والمهارات",IF(نتيجةت4!Y35="اصفر","يحتاج لبعض الدعم",IF(نتيجةت4!Y35="احمر","لم يتقن المعارف"))))))</f>
        <v>يحتاج لبعض الدعم</v>
      </c>
      <c r="O33" s="83" t="str">
        <f>IF(نتيجةت4!AA35="","",IF(نتيجةت4!AA35="غ","لم يتقن المعارف",IF(نتيجةت4!AA35="ازرق","يفوق التوقعات",IF(نتيجةت4!AA35="اخضر","امتلك المعارف والمهارات",IF(نتيجةت4!AA35="اصفر","يحتاج لبعض الدعم",IF(نتيجةت4!AA35="احمر","لم يتقن المعارف"))))))</f>
        <v>يحتاج لبعض الدعم</v>
      </c>
      <c r="P33" s="83" t="str">
        <f>IF(نتيجةت4!AC35="","",IF(نتيجةت4!AC35="غ","لم يتقن المعارف",IF(نتيجةت4!AC35="ازرق","يفوق التوقعات",IF(نتيجةت4!AC35="اخضر","امتلك المعارف والمهارات",IF(نتيجةت4!AC35="اصفر","يحتاج لبعض الدعم",IF(نتيجةت4!AC35="احمر","لم يتقن المعارف"))))))</f>
        <v>لم يتقن المعارف</v>
      </c>
      <c r="Q33" s="83" t="str">
        <f>IF(نتيجةت4!AE35="","",IF(نتيجةت4!AE35="غ","لم يتقن المعارف",IF(نتيجةت4!AE35="ازرق","يفوق التوقعات",IF(نتيجةت4!AE35="اخضر","امتلك المعارف والمهارات",IF(نتيجةت4!AE35="اصفر","يحتاج لبعض الدعم",IF(نتيجةت4!AE35="احمر","لم يتقن المعارف"))))))</f>
        <v>يفوق التوقعات</v>
      </c>
      <c r="R33" s="87" t="str">
        <f>IF(نتيجةت4!AF35="","",نتيجةت4!AF35)</f>
        <v>ناجح</v>
      </c>
      <c r="X33" s="77"/>
      <c r="Y33" s="77"/>
      <c r="Z33" s="77"/>
      <c r="AA33" s="78"/>
      <c r="AB33" s="78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</row>
    <row r="34" spans="1:53" ht="35.1" customHeight="1" thickBot="1">
      <c r="A34" s="80">
        <v>24</v>
      </c>
      <c r="B34" s="81">
        <v>24</v>
      </c>
      <c r="C34" s="70" t="s">
        <v>42</v>
      </c>
      <c r="D34" s="145" t="s">
        <v>34</v>
      </c>
      <c r="E34" s="83" t="str">
        <f>IF(نتيجةت4!F36="","",IF(نتيجةت4!F36="غ","لم يتقن المعارف",IF(نتيجةت4!F36="ازرق","يفوق التوقعات",IF(نتيجةت4!F36="اخضر","امتلك المعارف والمهارات",IF(نتيجةت4!F36="اصفر","يحتاج لبعض الدعم",IF(نتيجةت4!F36="احمر","لم يتقن المعارف"))))))</f>
        <v>لم يتقن المعارف</v>
      </c>
      <c r="F34" s="83" t="str">
        <f>IF(نتيجةت4!H36="","",IF(نتيجةت4!H36="غ","لم يتقن المعارف",IF(نتيجةت4!H36="ازرق","يفوق التوقعات",IF(نتيجةت4!H36="اخضر","امتلك المعارف والمهارات",IF(نتيجةت4!H36="اصفر","يحتاج لبعض الدعم",IF(نتيجةت4!H36="احمر","لم يتقن المعارف"))))))</f>
        <v>لم يتقن المعارف</v>
      </c>
      <c r="G34" s="83" t="str">
        <f>IF(نتيجةت4!J36="","",IF(نتيجةت4!J36="غ","لم يتقن المعارف",IF(نتيجةت4!J36="ازرق","يفوق التوقعات",IF(نتيجةت4!J36="اخضر","امتلك المعارف والمهارات",IF(نتيجةت4!J36="اصفر","يحتاج لبعض الدعم",IF(نتيجةت4!J36="احمر","لم يتقن المعارف"))))))</f>
        <v>لم يتقن المعارف</v>
      </c>
      <c r="H34" s="83" t="str">
        <f>IF(نتيجةت4!L36="","",IF(نتيجةت4!L36="غ","لم يتقن المعارف",IF(نتيجةت4!L36="ازرق","يفوق التوقعات",IF(نتيجةت4!L36="اخضر","امتلك المعارف والمهارات",IF(نتيجةت4!L36="اصفر","يحتاج لبعض الدعم",IF(نتيجةت4!L36="احمر","لم يتقن المعارف"))))))</f>
        <v>لم يتقن المعارف</v>
      </c>
      <c r="I34" s="83" t="str">
        <f>IF(نتيجةت4!N36="","",IF(نتيجةت4!N36="غ","لم يتقن المعارف",IF(نتيجةت4!N36="ازرق","يفوق التوقعات",IF(نتيجةت4!N36="اخضر","امتلك المعارف والمهارات",IF(نتيجةت4!N36="اصفر","يحتاج لبعض الدعم",IF(نتيجةت4!N36="احمر","لم يتقن المعارف"))))))</f>
        <v>لم يتقن المعارف</v>
      </c>
      <c r="J34" s="83" t="str">
        <f>IF(نتيجةت4!P36="","",IF(نتيجةت4!P36="غ","لم يتقن المعارف",IF(نتيجةت4!P36="ازرق","يفوق التوقعات",IF(نتيجةت4!P36="اخضر","امتلك المعارف والمهارات",IF(نتيجةت4!P36="اصفر","يحتاج لبعض الدعم",IF(نتيجةت4!P36="احمر","لم يتقن المعارف"))))))</f>
        <v>لم يتقن المعارف</v>
      </c>
      <c r="K34" s="146" t="str">
        <f>IF(نتيجةت4!R36="","",IF(نتيجةت4!R36="غ","لم يتقن المعارف",IF(نتيجةت4!R36="ازرق","يفوق التوقعات",IF(نتيجةت4!R36="اخضر","امتلك المعارف والمهارات",IF(نتيجةت4!R36="اصفر","يحتاج لبعض الدعم",IF(نتيجةت4!R36="احمر","لم يتقن المعارف"))))))</f>
        <v>لم يتقن المعارف</v>
      </c>
      <c r="L34" s="147" t="str">
        <f>IF(نتيجةت4!U36="","",IF(نتيجةت4!U36="غ","لم يتقن المعارف",IF(نتيجةت4!U36="ازرق","يفوق التوقعات",IF(نتيجةت4!U36="اخضر","امتلك المعارف والمهارات",IF(نتيجةت4!U36="اصفر","يحتاج لبعض الدعم",IF(نتيجةت4!U36="احمر","لم يتقن المعارف"))))))</f>
        <v>يفوق التوقعات</v>
      </c>
      <c r="M34" s="83" t="str">
        <f>IF(نتيجةت4!W36="","",IF(نتيجةت4!W36="غ","لم يتقن المعارف",IF(نتيجةت4!W36="ازرق","يفوق التوقعات",IF(نتيجةت4!W36="اخضر","امتلك المعارف والمهارات",IF(نتيجةت4!W36="اصفر","يحتاج لبعض الدعم",IF(نتيجةت4!W36="احمر","لم يتقن المعارف"))))))</f>
        <v>يفوق التوقعات</v>
      </c>
      <c r="N34" s="83" t="str">
        <f>IF(نتيجةت4!Y36="","",IF(نتيجةت4!Y36="غ","لم يتقن المعارف",IF(نتيجةت4!Y36="ازرق","يفوق التوقعات",IF(نتيجةت4!Y36="اخضر","امتلك المعارف والمهارات",IF(نتيجةت4!Y36="اصفر","يحتاج لبعض الدعم",IF(نتيجةت4!Y36="احمر","لم يتقن المعارف"))))))</f>
        <v>يحتاج لبعض الدعم</v>
      </c>
      <c r="O34" s="83" t="str">
        <f>IF(نتيجةت4!AA36="","",IF(نتيجةت4!AA36="غ","لم يتقن المعارف",IF(نتيجةت4!AA36="ازرق","يفوق التوقعات",IF(نتيجةت4!AA36="اخضر","امتلك المعارف والمهارات",IF(نتيجةت4!AA36="اصفر","يحتاج لبعض الدعم",IF(نتيجةت4!AA36="احمر","لم يتقن المعارف"))))))</f>
        <v>يحتاج لبعض الدعم</v>
      </c>
      <c r="P34" s="83" t="str">
        <f>IF(نتيجةت4!AC36="","",IF(نتيجةت4!AC36="غ","لم يتقن المعارف",IF(نتيجةت4!AC36="ازرق","يفوق التوقعات",IF(نتيجةت4!AC36="اخضر","امتلك المعارف والمهارات",IF(نتيجةت4!AC36="اصفر","يحتاج لبعض الدعم",IF(نتيجةت4!AC36="احمر","لم يتقن المعارف"))))))</f>
        <v>لم يتقن المعارف</v>
      </c>
      <c r="Q34" s="83" t="str">
        <f>IF(نتيجةت4!AE36="","",IF(نتيجةت4!AE36="غ","لم يتقن المعارف",IF(نتيجةت4!AE36="ازرق","يفوق التوقعات",IF(نتيجةت4!AE36="اخضر","امتلك المعارف والمهارات",IF(نتيجةت4!AE36="اصفر","يحتاج لبعض الدعم",IF(نتيجةت4!AE36="احمر","لم يتقن المعارف"))))))</f>
        <v>لم يتقن المعارف</v>
      </c>
      <c r="R34" s="87" t="str">
        <f>IF(نتيجةت4!AF36="","",نتيجةت4!AF36)</f>
        <v>برنامج علاجي</v>
      </c>
      <c r="X34" s="77"/>
      <c r="Y34" s="77"/>
      <c r="Z34" s="77"/>
      <c r="AA34" s="78"/>
      <c r="AB34" s="78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</row>
    <row r="35" spans="1:53" ht="35.1" customHeight="1" thickBot="1">
      <c r="A35" s="80">
        <v>25</v>
      </c>
      <c r="B35" s="81">
        <v>25</v>
      </c>
      <c r="C35" s="70" t="s">
        <v>42</v>
      </c>
      <c r="D35" s="145" t="s">
        <v>34</v>
      </c>
      <c r="E35" s="83" t="str">
        <f>IF(نتيجةت4!F37="","",IF(نتيجةت4!F37="غ","لم يتقن المعارف",IF(نتيجةت4!F37="ازرق","يفوق التوقعات",IF(نتيجةت4!F37="اخضر","امتلك المعارف والمهارات",IF(نتيجةت4!F37="اصفر","يحتاج لبعض الدعم",IF(نتيجةت4!F37="احمر","لم يتقن المعارف"))))))</f>
        <v>يفوق التوقعات</v>
      </c>
      <c r="F35" s="83" t="str">
        <f>IF(نتيجةت4!H37="","",IF(نتيجةت4!H37="غ","لم يتقن المعارف",IF(نتيجةت4!H37="ازرق","يفوق التوقعات",IF(نتيجةت4!H37="اخضر","امتلك المعارف والمهارات",IF(نتيجةت4!H37="اصفر","يحتاج لبعض الدعم",IF(نتيجةت4!H37="احمر","لم يتقن المعارف"))))))</f>
        <v>يفوق التوقعات</v>
      </c>
      <c r="G35" s="83" t="str">
        <f>IF(نتيجةت4!J37="","",IF(نتيجةت4!J37="غ","لم يتقن المعارف",IF(نتيجةت4!J37="ازرق","يفوق التوقعات",IF(نتيجةت4!J37="اخضر","امتلك المعارف والمهارات",IF(نتيجةت4!J37="اصفر","يحتاج لبعض الدعم",IF(نتيجةت4!J37="احمر","لم يتقن المعارف"))))))</f>
        <v>يفوق التوقعات</v>
      </c>
      <c r="H35" s="83" t="str">
        <f>IF(نتيجةت4!L37="","",IF(نتيجةت4!L37="غ","لم يتقن المعارف",IF(نتيجةت4!L37="ازرق","يفوق التوقعات",IF(نتيجةت4!L37="اخضر","امتلك المعارف والمهارات",IF(نتيجةت4!L37="اصفر","يحتاج لبعض الدعم",IF(نتيجةت4!L37="احمر","لم يتقن المعارف"))))))</f>
        <v>يفوق التوقعات</v>
      </c>
      <c r="I35" s="83" t="str">
        <f>IF(نتيجةت4!N37="","",IF(نتيجةت4!N37="غ","لم يتقن المعارف",IF(نتيجةت4!N37="ازرق","يفوق التوقعات",IF(نتيجةت4!N37="اخضر","امتلك المعارف والمهارات",IF(نتيجةت4!N37="اصفر","يحتاج لبعض الدعم",IF(نتيجةت4!N37="احمر","لم يتقن المعارف"))))))</f>
        <v>امتلك المعارف والمهارات</v>
      </c>
      <c r="J35" s="83" t="str">
        <f>IF(نتيجةت4!P37="","",IF(نتيجةت4!P37="غ","لم يتقن المعارف",IF(نتيجةت4!P37="ازرق","يفوق التوقعات",IF(نتيجةت4!P37="اخضر","امتلك المعارف والمهارات",IF(نتيجةت4!P37="اصفر","يحتاج لبعض الدعم",IF(نتيجةت4!P37="احمر","لم يتقن المعارف"))))))</f>
        <v>امتلك المعارف والمهارات</v>
      </c>
      <c r="K35" s="146" t="str">
        <f>IF(نتيجةت4!R37="","",IF(نتيجةت4!R37="غ","لم يتقن المعارف",IF(نتيجةت4!R37="ازرق","يفوق التوقعات",IF(نتيجةت4!R37="اخضر","امتلك المعارف والمهارات",IF(نتيجةت4!R37="اصفر","يحتاج لبعض الدعم",IF(نتيجةت4!R37="احمر","لم يتقن المعارف"))))))</f>
        <v>يفوق التوقعات</v>
      </c>
      <c r="L35" s="147" t="str">
        <f>IF(نتيجةت4!U37="","",IF(نتيجةت4!U37="غ","لم يتقن المعارف",IF(نتيجةت4!U37="ازرق","يفوق التوقعات",IF(نتيجةت4!U37="اخضر","امتلك المعارف والمهارات",IF(نتيجةت4!U37="اصفر","يحتاج لبعض الدعم",IF(نتيجةت4!U37="احمر","لم يتقن المعارف"))))))</f>
        <v>يفوق التوقعات</v>
      </c>
      <c r="M35" s="83" t="str">
        <f>IF(نتيجةت4!W37="","",IF(نتيجةت4!W37="غ","لم يتقن المعارف",IF(نتيجةت4!W37="ازرق","يفوق التوقعات",IF(نتيجةت4!W37="اخضر","امتلك المعارف والمهارات",IF(نتيجةت4!W37="اصفر","يحتاج لبعض الدعم",IF(نتيجةت4!W37="احمر","لم يتقن المعارف"))))))</f>
        <v>يفوق التوقعات</v>
      </c>
      <c r="N35" s="83" t="str">
        <f>IF(نتيجةت4!Y37="","",IF(نتيجةت4!Y37="غ","لم يتقن المعارف",IF(نتيجةت4!Y37="ازرق","يفوق التوقعات",IF(نتيجةت4!Y37="اخضر","امتلك المعارف والمهارات",IF(نتيجةت4!Y37="اصفر","يحتاج لبعض الدعم",IF(نتيجةت4!Y37="احمر","لم يتقن المعارف"))))))</f>
        <v>يحتاج لبعض الدعم</v>
      </c>
      <c r="O35" s="83" t="str">
        <f>IF(نتيجةت4!AA37="","",IF(نتيجةت4!AA37="غ","لم يتقن المعارف",IF(نتيجةت4!AA37="ازرق","يفوق التوقعات",IF(نتيجةت4!AA37="اخضر","امتلك المعارف والمهارات",IF(نتيجةت4!AA37="اصفر","يحتاج لبعض الدعم",IF(نتيجةت4!AA37="احمر","لم يتقن المعارف"))))))</f>
        <v>يحتاج لبعض الدعم</v>
      </c>
      <c r="P35" s="83" t="str">
        <f>IF(نتيجةت4!AC37="","",IF(نتيجةت4!AC37="غ","لم يتقن المعارف",IF(نتيجةت4!AC37="ازرق","يفوق التوقعات",IF(نتيجةت4!AC37="اخضر","امتلك المعارف والمهارات",IF(نتيجةت4!AC37="اصفر","يحتاج لبعض الدعم",IF(نتيجةت4!AC37="احمر","لم يتقن المعارف"))))))</f>
        <v>لم يتقن المعارف</v>
      </c>
      <c r="Q35" s="83" t="str">
        <f>IF(نتيجةت4!AE37="","",IF(نتيجةت4!AE37="غ","لم يتقن المعارف",IF(نتيجةت4!AE37="ازرق","يفوق التوقعات",IF(نتيجةت4!AE37="اخضر","امتلك المعارف والمهارات",IF(نتيجةت4!AE37="اصفر","يحتاج لبعض الدعم",IF(نتيجةت4!AE37="احمر","لم يتقن المعارف"))))))</f>
        <v>يفوق التوقعات</v>
      </c>
      <c r="R35" s="87" t="str">
        <f>IF(نتيجةت4!AF37="","",نتيجةت4!AF37)</f>
        <v>ناجح</v>
      </c>
      <c r="X35" s="77"/>
      <c r="Y35" s="77"/>
      <c r="Z35" s="77"/>
      <c r="AA35" s="78"/>
      <c r="AB35" s="78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</row>
    <row r="36" spans="1:53" ht="35.1" customHeight="1" thickBot="1">
      <c r="A36" s="80">
        <v>26</v>
      </c>
      <c r="B36" s="81">
        <v>26</v>
      </c>
      <c r="C36" s="70" t="s">
        <v>42</v>
      </c>
      <c r="D36" s="145" t="s">
        <v>34</v>
      </c>
      <c r="E36" s="83" t="str">
        <f>IF(نتيجةت4!F38="","",IF(نتيجةت4!F38="غ","لم يتقن المعارف",IF(نتيجةت4!F38="ازرق","يفوق التوقعات",IF(نتيجةت4!F38="اخضر","امتلك المعارف والمهارات",IF(نتيجةت4!F38="اصفر","يحتاج لبعض الدعم",IF(نتيجةت4!F38="احمر","لم يتقن المعارف"))))))</f>
        <v>يفوق التوقعات</v>
      </c>
      <c r="F36" s="83" t="str">
        <f>IF(نتيجةت4!H38="","",IF(نتيجةت4!H38="غ","لم يتقن المعارف",IF(نتيجةت4!H38="ازرق","يفوق التوقعات",IF(نتيجةت4!H38="اخضر","امتلك المعارف والمهارات",IF(نتيجةت4!H38="اصفر","يحتاج لبعض الدعم",IF(نتيجةت4!H38="احمر","لم يتقن المعارف"))))))</f>
        <v>يفوق التوقعات</v>
      </c>
      <c r="G36" s="83" t="str">
        <f>IF(نتيجةت4!J38="","",IF(نتيجةت4!J38="غ","لم يتقن المعارف",IF(نتيجةت4!J38="ازرق","يفوق التوقعات",IF(نتيجةت4!J38="اخضر","امتلك المعارف والمهارات",IF(نتيجةت4!J38="اصفر","يحتاج لبعض الدعم",IF(نتيجةت4!J38="احمر","لم يتقن المعارف"))))))</f>
        <v>يحتاج لبعض الدعم</v>
      </c>
      <c r="H36" s="83" t="str">
        <f>IF(نتيجةت4!L38="","",IF(نتيجةت4!L38="غ","لم يتقن المعارف",IF(نتيجةت4!L38="ازرق","يفوق التوقعات",IF(نتيجةت4!L38="اخضر","امتلك المعارف والمهارات",IF(نتيجةت4!L38="اصفر","يحتاج لبعض الدعم",IF(نتيجةت4!L38="احمر","لم يتقن المعارف"))))))</f>
        <v>امتلك المعارف والمهارات</v>
      </c>
      <c r="I36" s="83" t="str">
        <f>IF(نتيجةت4!N38="","",IF(نتيجةت4!N38="غ","لم يتقن المعارف",IF(نتيجةت4!N38="ازرق","يفوق التوقعات",IF(نتيجةت4!N38="اخضر","امتلك المعارف والمهارات",IF(نتيجةت4!N38="اصفر","يحتاج لبعض الدعم",IF(نتيجةت4!N38="احمر","لم يتقن المعارف"))))))</f>
        <v>يحتاج لبعض الدعم</v>
      </c>
      <c r="J36" s="83" t="str">
        <f>IF(نتيجةت4!P38="","",IF(نتيجةت4!P38="غ","لم يتقن المعارف",IF(نتيجةت4!P38="ازرق","يفوق التوقعات",IF(نتيجةت4!P38="اخضر","امتلك المعارف والمهارات",IF(نتيجةت4!P38="اصفر","يحتاج لبعض الدعم",IF(نتيجةت4!P38="احمر","لم يتقن المعارف"))))))</f>
        <v>يحتاج لبعض الدعم</v>
      </c>
      <c r="K36" s="146" t="str">
        <f>IF(نتيجةت4!R38="","",IF(نتيجةت4!R38="غ","لم يتقن المعارف",IF(نتيجةت4!R38="ازرق","يفوق التوقعات",IF(نتيجةت4!R38="اخضر","امتلك المعارف والمهارات",IF(نتيجةت4!R38="اصفر","يحتاج لبعض الدعم",IF(نتيجةت4!R38="احمر","لم يتقن المعارف"))))))</f>
        <v>يفوق التوقعات</v>
      </c>
      <c r="L36" s="147" t="str">
        <f>IF(نتيجةت4!U38="","",IF(نتيجةت4!U38="غ","لم يتقن المعارف",IF(نتيجةت4!U38="ازرق","يفوق التوقعات",IF(نتيجةت4!U38="اخضر","امتلك المعارف والمهارات",IF(نتيجةت4!U38="اصفر","يحتاج لبعض الدعم",IF(نتيجةت4!U38="احمر","لم يتقن المعارف"))))))</f>
        <v>يفوق التوقعات</v>
      </c>
      <c r="M36" s="83" t="str">
        <f>IF(نتيجةت4!W38="","",IF(نتيجةت4!W38="غ","لم يتقن المعارف",IF(نتيجةت4!W38="ازرق","يفوق التوقعات",IF(نتيجةت4!W38="اخضر","امتلك المعارف والمهارات",IF(نتيجةت4!W38="اصفر","يحتاج لبعض الدعم",IF(نتيجةت4!W38="احمر","لم يتقن المعارف"))))))</f>
        <v>يفوق التوقعات</v>
      </c>
      <c r="N36" s="83" t="str">
        <f>IF(نتيجةت4!Y38="","",IF(نتيجةت4!Y38="غ","لم يتقن المعارف",IF(نتيجةت4!Y38="ازرق","يفوق التوقعات",IF(نتيجةت4!Y38="اخضر","امتلك المعارف والمهارات",IF(نتيجةت4!Y38="اصفر","يحتاج لبعض الدعم",IF(نتيجةت4!Y38="احمر","لم يتقن المعارف"))))))</f>
        <v>يحتاج لبعض الدعم</v>
      </c>
      <c r="O36" s="83" t="str">
        <f>IF(نتيجةت4!AA38="","",IF(نتيجةت4!AA38="غ","لم يتقن المعارف",IF(نتيجةت4!AA38="ازرق","يفوق التوقعات",IF(نتيجةت4!AA38="اخضر","امتلك المعارف والمهارات",IF(نتيجةت4!AA38="اصفر","يحتاج لبعض الدعم",IF(نتيجةت4!AA38="احمر","لم يتقن المعارف"))))))</f>
        <v>يحتاج لبعض الدعم</v>
      </c>
      <c r="P36" s="83" t="str">
        <f>IF(نتيجةت4!AC38="","",IF(نتيجةت4!AC38="غ","لم يتقن المعارف",IF(نتيجةت4!AC38="ازرق","يفوق التوقعات",IF(نتيجةت4!AC38="اخضر","امتلك المعارف والمهارات",IF(نتيجةت4!AC38="اصفر","يحتاج لبعض الدعم",IF(نتيجةت4!AC38="احمر","لم يتقن المعارف"))))))</f>
        <v>لم يتقن المعارف</v>
      </c>
      <c r="Q36" s="83" t="str">
        <f>IF(نتيجةت4!AE38="","",IF(نتيجةت4!AE38="غ","لم يتقن المعارف",IF(نتيجةت4!AE38="ازرق","يفوق التوقعات",IF(نتيجةت4!AE38="اخضر","امتلك المعارف والمهارات",IF(نتيجةت4!AE38="اصفر","يحتاج لبعض الدعم",IF(نتيجةت4!AE38="احمر","لم يتقن المعارف"))))))</f>
        <v>يفوق التوقعات</v>
      </c>
      <c r="R36" s="87" t="str">
        <f>IF(نتيجةت4!AF38="","",نتيجةت4!AF38)</f>
        <v>ناجح</v>
      </c>
      <c r="X36" s="77"/>
      <c r="Y36" s="77"/>
      <c r="Z36" s="77"/>
      <c r="AA36" s="78"/>
      <c r="AB36" s="78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</row>
    <row r="37" spans="1:53" ht="35.1" customHeight="1" thickBot="1">
      <c r="A37" s="80">
        <v>27</v>
      </c>
      <c r="B37" s="81">
        <v>27</v>
      </c>
      <c r="C37" s="70" t="s">
        <v>42</v>
      </c>
      <c r="D37" s="145" t="s">
        <v>34</v>
      </c>
      <c r="E37" s="83" t="str">
        <f>IF(نتيجةت4!F39="","",IF(نتيجةت4!F39="غ","لم يتقن المعارف",IF(نتيجةت4!F39="ازرق","يفوق التوقعات",IF(نتيجةت4!F39="اخضر","امتلك المعارف والمهارات",IF(نتيجةت4!F39="اصفر","يحتاج لبعض الدعم",IF(نتيجةت4!F39="احمر","لم يتقن المعارف"))))))</f>
        <v>امتلك المعارف والمهارات</v>
      </c>
      <c r="F37" s="83" t="str">
        <f>IF(نتيجةت4!H39="","",IF(نتيجةت4!H39="غ","لم يتقن المعارف",IF(نتيجةت4!H39="ازرق","يفوق التوقعات",IF(نتيجةت4!H39="اخضر","امتلك المعارف والمهارات",IF(نتيجةت4!H39="اصفر","يحتاج لبعض الدعم",IF(نتيجةت4!H39="احمر","لم يتقن المعارف"))))))</f>
        <v>امتلك المعارف والمهارات</v>
      </c>
      <c r="G37" s="83" t="str">
        <f>IF(نتيجةت4!J39="","",IF(نتيجةت4!J39="غ","لم يتقن المعارف",IF(نتيجةت4!J39="ازرق","يفوق التوقعات",IF(نتيجةت4!J39="اخضر","امتلك المعارف والمهارات",IF(نتيجةت4!J39="اصفر","يحتاج لبعض الدعم",IF(نتيجةت4!J39="احمر","لم يتقن المعارف"))))))</f>
        <v>امتلك المعارف والمهارات</v>
      </c>
      <c r="H37" s="83" t="str">
        <f>IF(نتيجةت4!L39="","",IF(نتيجةت4!L39="غ","لم يتقن المعارف",IF(نتيجةت4!L39="ازرق","يفوق التوقعات",IF(نتيجةت4!L39="اخضر","امتلك المعارف والمهارات",IF(نتيجةت4!L39="اصفر","يحتاج لبعض الدعم",IF(نتيجةت4!L39="احمر","لم يتقن المعارف"))))))</f>
        <v>امتلك المعارف والمهارات</v>
      </c>
      <c r="I37" s="83" t="str">
        <f>IF(نتيجةت4!N39="","",IF(نتيجةت4!N39="غ","لم يتقن المعارف",IF(نتيجةت4!N39="ازرق","يفوق التوقعات",IF(نتيجةت4!N39="اخضر","امتلك المعارف والمهارات",IF(نتيجةت4!N39="اصفر","يحتاج لبعض الدعم",IF(نتيجةت4!N39="احمر","لم يتقن المعارف"))))))</f>
        <v>لم يتقن المعارف</v>
      </c>
      <c r="J37" s="83" t="str">
        <f>IF(نتيجةت4!P39="","",IF(نتيجةت4!P39="غ","لم يتقن المعارف",IF(نتيجةت4!P39="ازرق","يفوق التوقعات",IF(نتيجةت4!P39="اخضر","امتلك المعارف والمهارات",IF(نتيجةت4!P39="اصفر","يحتاج لبعض الدعم",IF(نتيجةت4!P39="احمر","لم يتقن المعارف"))))))</f>
        <v>امتلك المعارف والمهارات</v>
      </c>
      <c r="K37" s="146" t="str">
        <f>IF(نتيجةت4!R39="","",IF(نتيجةت4!R39="غ","لم يتقن المعارف",IF(نتيجةت4!R39="ازرق","يفوق التوقعات",IF(نتيجةت4!R39="اخضر","امتلك المعارف والمهارات",IF(نتيجةت4!R39="اصفر","يحتاج لبعض الدعم",IF(نتيجةت4!R39="احمر","لم يتقن المعارف"))))))</f>
        <v>امتلك المعارف والمهارات</v>
      </c>
      <c r="L37" s="147" t="str">
        <f>IF(نتيجةت4!U39="","",IF(نتيجةت4!U39="غ","لم يتقن المعارف",IF(نتيجةت4!U39="ازرق","يفوق التوقعات",IF(نتيجةت4!U39="اخضر","امتلك المعارف والمهارات",IF(نتيجةت4!U39="اصفر","يحتاج لبعض الدعم",IF(نتيجةت4!U39="احمر","لم يتقن المعارف"))))))</f>
        <v>يفوق التوقعات</v>
      </c>
      <c r="M37" s="83" t="str">
        <f>IF(نتيجةت4!W39="","",IF(نتيجةت4!W39="غ","لم يتقن المعارف",IF(نتيجةت4!W39="ازرق","يفوق التوقعات",IF(نتيجةت4!W39="اخضر","امتلك المعارف والمهارات",IF(نتيجةت4!W39="اصفر","يحتاج لبعض الدعم",IF(نتيجةت4!W39="احمر","لم يتقن المعارف"))))))</f>
        <v>يفوق التوقعات</v>
      </c>
      <c r="N37" s="83" t="str">
        <f>IF(نتيجةت4!Y39="","",IF(نتيجةت4!Y39="غ","لم يتقن المعارف",IF(نتيجةت4!Y39="ازرق","يفوق التوقعات",IF(نتيجةت4!Y39="اخضر","امتلك المعارف والمهارات",IF(نتيجةت4!Y39="اصفر","يحتاج لبعض الدعم",IF(نتيجةت4!Y39="احمر","لم يتقن المعارف"))))))</f>
        <v>يحتاج لبعض الدعم</v>
      </c>
      <c r="O37" s="83" t="str">
        <f>IF(نتيجةت4!AA39="","",IF(نتيجةت4!AA39="غ","لم يتقن المعارف",IF(نتيجةت4!AA39="ازرق","يفوق التوقعات",IF(نتيجةت4!AA39="اخضر","امتلك المعارف والمهارات",IF(نتيجةت4!AA39="اصفر","يحتاج لبعض الدعم",IF(نتيجةت4!AA39="احمر","لم يتقن المعارف"))))))</f>
        <v>يحتاج لبعض الدعم</v>
      </c>
      <c r="P37" s="83" t="str">
        <f>IF(نتيجةت4!AC39="","",IF(نتيجةت4!AC39="غ","لم يتقن المعارف",IF(نتيجةت4!AC39="ازرق","يفوق التوقعات",IF(نتيجةت4!AC39="اخضر","امتلك المعارف والمهارات",IF(نتيجةت4!AC39="اصفر","يحتاج لبعض الدعم",IF(نتيجةت4!AC39="احمر","لم يتقن المعارف"))))))</f>
        <v>لم يتقن المعارف</v>
      </c>
      <c r="Q37" s="83" t="str">
        <f>IF(نتيجةت4!AE39="","",IF(نتيجةت4!AE39="غ","لم يتقن المعارف",IF(نتيجةت4!AE39="ازرق","يفوق التوقعات",IF(نتيجةت4!AE39="اخضر","امتلك المعارف والمهارات",IF(نتيجةت4!AE39="اصفر","يحتاج لبعض الدعم",IF(نتيجةت4!AE39="احمر","لم يتقن المعارف"))))))</f>
        <v>امتلك المعارف والمهارات</v>
      </c>
      <c r="R37" s="87" t="str">
        <f>IF(نتيجةت4!AF39="","",نتيجةت4!AF39)</f>
        <v xml:space="preserve">برنامج علاجي </v>
      </c>
      <c r="X37" s="77"/>
      <c r="Y37" s="77"/>
      <c r="Z37" s="77"/>
      <c r="AA37" s="78"/>
      <c r="AB37" s="78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</row>
    <row r="38" spans="1:53" ht="35.1" customHeight="1" thickBot="1">
      <c r="A38" s="80">
        <v>28</v>
      </c>
      <c r="B38" s="81">
        <v>28</v>
      </c>
      <c r="C38" s="70" t="s">
        <v>42</v>
      </c>
      <c r="D38" s="145" t="s">
        <v>34</v>
      </c>
      <c r="E38" s="83" t="str">
        <f>IF(نتيجةت4!F40="","",IF(نتيجةت4!F40="غ","لم يتقن المعارف",IF(نتيجةت4!F40="ازرق","يفوق التوقعات",IF(نتيجةت4!F40="اخضر","امتلك المعارف والمهارات",IF(نتيجةت4!F40="اصفر","يحتاج لبعض الدعم",IF(نتيجةت4!F40="احمر","لم يتقن المعارف"))))))</f>
        <v>يفوق التوقعات</v>
      </c>
      <c r="F38" s="83" t="str">
        <f>IF(نتيجةت4!H40="","",IF(نتيجةت4!H40="غ","لم يتقن المعارف",IF(نتيجةت4!H40="ازرق","يفوق التوقعات",IF(نتيجةت4!H40="اخضر","امتلك المعارف والمهارات",IF(نتيجةت4!H40="اصفر","يحتاج لبعض الدعم",IF(نتيجةت4!H40="احمر","لم يتقن المعارف"))))))</f>
        <v>يفوق التوقعات</v>
      </c>
      <c r="G38" s="83" t="str">
        <f>IF(نتيجةت4!J40="","",IF(نتيجةت4!J40="غ","لم يتقن المعارف",IF(نتيجةت4!J40="ازرق","يفوق التوقعات",IF(نتيجةت4!J40="اخضر","امتلك المعارف والمهارات",IF(نتيجةت4!J40="اصفر","يحتاج لبعض الدعم",IF(نتيجةت4!J40="احمر","لم يتقن المعارف"))))))</f>
        <v>امتلك المعارف والمهارات</v>
      </c>
      <c r="H38" s="83" t="str">
        <f>IF(نتيجةت4!L40="","",IF(نتيجةت4!L40="غ","لم يتقن المعارف",IF(نتيجةت4!L40="ازرق","يفوق التوقعات",IF(نتيجةت4!L40="اخضر","امتلك المعارف والمهارات",IF(نتيجةت4!L40="اصفر","يحتاج لبعض الدعم",IF(نتيجةت4!L40="احمر","لم يتقن المعارف"))))))</f>
        <v>امتلك المعارف والمهارات</v>
      </c>
      <c r="I38" s="83" t="str">
        <f>IF(نتيجةت4!N40="","",IF(نتيجةت4!N40="غ","لم يتقن المعارف",IF(نتيجةت4!N40="ازرق","يفوق التوقعات",IF(نتيجةت4!N40="اخضر","امتلك المعارف والمهارات",IF(نتيجةت4!N40="اصفر","يحتاج لبعض الدعم",IF(نتيجةت4!N40="احمر","لم يتقن المعارف"))))))</f>
        <v>يحتاج لبعض الدعم</v>
      </c>
      <c r="J38" s="83" t="str">
        <f>IF(نتيجةت4!P40="","",IF(نتيجةت4!P40="غ","لم يتقن المعارف",IF(نتيجةت4!P40="ازرق","يفوق التوقعات",IF(نتيجةت4!P40="اخضر","امتلك المعارف والمهارات",IF(نتيجةت4!P40="اصفر","يحتاج لبعض الدعم",IF(نتيجةت4!P40="احمر","لم يتقن المعارف"))))))</f>
        <v>امتلك المعارف والمهارات</v>
      </c>
      <c r="K38" s="146" t="str">
        <f>IF(نتيجةت4!R40="","",IF(نتيجةت4!R40="غ","لم يتقن المعارف",IF(نتيجةت4!R40="ازرق","يفوق التوقعات",IF(نتيجةت4!R40="اخضر","امتلك المعارف والمهارات",IF(نتيجةت4!R40="اصفر","يحتاج لبعض الدعم",IF(نتيجةت4!R40="احمر","لم يتقن المعارف"))))))</f>
        <v>يفوق التوقعات</v>
      </c>
      <c r="L38" s="147" t="str">
        <f>IF(نتيجةت4!U40="","",IF(نتيجةت4!U40="غ","لم يتقن المعارف",IF(نتيجةت4!U40="ازرق","يفوق التوقعات",IF(نتيجةت4!U40="اخضر","امتلك المعارف والمهارات",IF(نتيجةت4!U40="اصفر","يحتاج لبعض الدعم",IF(نتيجةت4!U40="احمر","لم يتقن المعارف"))))))</f>
        <v>يفوق التوقعات</v>
      </c>
      <c r="M38" s="83" t="str">
        <f>IF(نتيجةت4!W40="","",IF(نتيجةت4!W40="غ","لم يتقن المعارف",IF(نتيجةت4!W40="ازرق","يفوق التوقعات",IF(نتيجةت4!W40="اخضر","امتلك المعارف والمهارات",IF(نتيجةت4!W40="اصفر","يحتاج لبعض الدعم",IF(نتيجةت4!W40="احمر","لم يتقن المعارف"))))))</f>
        <v>يفوق التوقعات</v>
      </c>
      <c r="N38" s="83" t="str">
        <f>IF(نتيجةت4!Y40="","",IF(نتيجةت4!Y40="غ","لم يتقن المعارف",IF(نتيجةت4!Y40="ازرق","يفوق التوقعات",IF(نتيجةت4!Y40="اخضر","امتلك المعارف والمهارات",IF(نتيجةت4!Y40="اصفر","يحتاج لبعض الدعم",IF(نتيجةت4!Y40="احمر","لم يتقن المعارف"))))))</f>
        <v>يحتاج لبعض الدعم</v>
      </c>
      <c r="O38" s="83" t="str">
        <f>IF(نتيجةت4!AA40="","",IF(نتيجةت4!AA40="غ","لم يتقن المعارف",IF(نتيجةت4!AA40="ازرق","يفوق التوقعات",IF(نتيجةت4!AA40="اخضر","امتلك المعارف والمهارات",IF(نتيجةت4!AA40="اصفر","يحتاج لبعض الدعم",IF(نتيجةت4!AA40="احمر","لم يتقن المعارف"))))))</f>
        <v>يحتاج لبعض الدعم</v>
      </c>
      <c r="P38" s="83" t="str">
        <f>IF(نتيجةت4!AC40="","",IF(نتيجةت4!AC40="غ","لم يتقن المعارف",IF(نتيجةت4!AC40="ازرق","يفوق التوقعات",IF(نتيجةت4!AC40="اخضر","امتلك المعارف والمهارات",IF(نتيجةت4!AC40="اصفر","يحتاج لبعض الدعم",IF(نتيجةت4!AC40="احمر","لم يتقن المعارف"))))))</f>
        <v>لم يتقن المعارف</v>
      </c>
      <c r="Q38" s="83" t="str">
        <f>IF(نتيجةت4!AE40="","",IF(نتيجةت4!AE40="غ","لم يتقن المعارف",IF(نتيجةت4!AE40="ازرق","يفوق التوقعات",IF(نتيجةت4!AE40="اخضر","امتلك المعارف والمهارات",IF(نتيجةت4!AE40="اصفر","يحتاج لبعض الدعم",IF(نتيجةت4!AE40="احمر","لم يتقن المعارف"))))))</f>
        <v>امتلك المعارف والمهارات</v>
      </c>
      <c r="R38" s="87" t="str">
        <f>IF(نتيجةت4!AF40="","",نتيجةت4!AF40)</f>
        <v>ناجح</v>
      </c>
      <c r="X38" s="77"/>
      <c r="Y38" s="77"/>
      <c r="Z38" s="77"/>
      <c r="AA38" s="78"/>
      <c r="AB38" s="78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</row>
    <row r="39" spans="1:53" ht="35.1" customHeight="1" thickBot="1">
      <c r="A39" s="80">
        <v>29</v>
      </c>
      <c r="B39" s="81">
        <v>29</v>
      </c>
      <c r="C39" s="70" t="s">
        <v>42</v>
      </c>
      <c r="D39" s="145" t="s">
        <v>34</v>
      </c>
      <c r="E39" s="83" t="str">
        <f>IF(نتيجةت4!F41="","",IF(نتيجةت4!F41="غ","لم يتقن المعارف",IF(نتيجةت4!F41="ازرق","يفوق التوقعات",IF(نتيجةت4!F41="اخضر","امتلك المعارف والمهارات",IF(نتيجةت4!F41="اصفر","يحتاج لبعض الدعم",IF(نتيجةت4!F41="احمر","لم يتقن المعارف"))))))</f>
        <v>يفوق التوقعات</v>
      </c>
      <c r="F39" s="83" t="str">
        <f>IF(نتيجةت4!H41="","",IF(نتيجةت4!H41="غ","لم يتقن المعارف",IF(نتيجةت4!H41="ازرق","يفوق التوقعات",IF(نتيجةت4!H41="اخضر","امتلك المعارف والمهارات",IF(نتيجةت4!H41="اصفر","يحتاج لبعض الدعم",IF(نتيجةت4!H41="احمر","لم يتقن المعارف"))))))</f>
        <v>امتلك المعارف والمهارات</v>
      </c>
      <c r="G39" s="83" t="str">
        <f>IF(نتيجةت4!J41="","",IF(نتيجةت4!J41="غ","لم يتقن المعارف",IF(نتيجةت4!J41="ازرق","يفوق التوقعات",IF(نتيجةت4!J41="اخضر","امتلك المعارف والمهارات",IF(نتيجةت4!J41="اصفر","يحتاج لبعض الدعم",IF(نتيجةت4!J41="احمر","لم يتقن المعارف"))))))</f>
        <v>امتلك المعارف والمهارات</v>
      </c>
      <c r="H39" s="83" t="str">
        <f>IF(نتيجةت4!L41="","",IF(نتيجةت4!L41="غ","لم يتقن المعارف",IF(نتيجةت4!L41="ازرق","يفوق التوقعات",IF(نتيجةت4!L41="اخضر","امتلك المعارف والمهارات",IF(نتيجةت4!L41="اصفر","يحتاج لبعض الدعم",IF(نتيجةت4!L41="احمر","لم يتقن المعارف"))))))</f>
        <v>يحتاج لبعض الدعم</v>
      </c>
      <c r="I39" s="83" t="str">
        <f>IF(نتيجةت4!N41="","",IF(نتيجةت4!N41="غ","لم يتقن المعارف",IF(نتيجةت4!N41="ازرق","يفوق التوقعات",IF(نتيجةت4!N41="اخضر","امتلك المعارف والمهارات",IF(نتيجةت4!N41="اصفر","يحتاج لبعض الدعم",IF(نتيجةت4!N41="احمر","لم يتقن المعارف"))))))</f>
        <v>يحتاج لبعض الدعم</v>
      </c>
      <c r="J39" s="83" t="str">
        <f>IF(نتيجةت4!P41="","",IF(نتيجةت4!P41="غ","لم يتقن المعارف",IF(نتيجةت4!P41="ازرق","يفوق التوقعات",IF(نتيجةت4!P41="اخضر","امتلك المعارف والمهارات",IF(نتيجةت4!P41="اصفر","يحتاج لبعض الدعم",IF(نتيجةت4!P41="احمر","لم يتقن المعارف"))))))</f>
        <v>يحتاج لبعض الدعم</v>
      </c>
      <c r="K39" s="146" t="str">
        <f>IF(نتيجةت4!R41="","",IF(نتيجةت4!R41="غ","لم يتقن المعارف",IF(نتيجةت4!R41="ازرق","يفوق التوقعات",IF(نتيجةت4!R41="اخضر","امتلك المعارف والمهارات",IF(نتيجةت4!R41="اصفر","يحتاج لبعض الدعم",IF(نتيجةت4!R41="احمر","لم يتقن المعارف"))))))</f>
        <v>امتلك المعارف والمهارات</v>
      </c>
      <c r="L39" s="147" t="str">
        <f>IF(نتيجةت4!U41="","",IF(نتيجةت4!U41="غ","لم يتقن المعارف",IF(نتيجةت4!U41="ازرق","يفوق التوقعات",IF(نتيجةت4!U41="اخضر","امتلك المعارف والمهارات",IF(نتيجةت4!U41="اصفر","يحتاج لبعض الدعم",IF(نتيجةت4!U41="احمر","لم يتقن المعارف"))))))</f>
        <v>يفوق التوقعات</v>
      </c>
      <c r="M39" s="83" t="str">
        <f>IF(نتيجةت4!W41="","",IF(نتيجةت4!W41="غ","لم يتقن المعارف",IF(نتيجةت4!W41="ازرق","يفوق التوقعات",IF(نتيجةت4!W41="اخضر","امتلك المعارف والمهارات",IF(نتيجةت4!W41="اصفر","يحتاج لبعض الدعم",IF(نتيجةت4!W41="احمر","لم يتقن المعارف"))))))</f>
        <v>يفوق التوقعات</v>
      </c>
      <c r="N39" s="83" t="str">
        <f>IF(نتيجةت4!Y41="","",IF(نتيجةت4!Y41="غ","لم يتقن المعارف",IF(نتيجةت4!Y41="ازرق","يفوق التوقعات",IF(نتيجةت4!Y41="اخضر","امتلك المعارف والمهارات",IF(نتيجةت4!Y41="اصفر","يحتاج لبعض الدعم",IF(نتيجةت4!Y41="احمر","لم يتقن المعارف"))))))</f>
        <v>يحتاج لبعض الدعم</v>
      </c>
      <c r="O39" s="83" t="str">
        <f>IF(نتيجةت4!AA41="","",IF(نتيجةت4!AA41="غ","لم يتقن المعارف",IF(نتيجةت4!AA41="ازرق","يفوق التوقعات",IF(نتيجةت4!AA41="اخضر","امتلك المعارف والمهارات",IF(نتيجةت4!AA41="اصفر","يحتاج لبعض الدعم",IF(نتيجةت4!AA41="احمر","لم يتقن المعارف"))))))</f>
        <v>يحتاج لبعض الدعم</v>
      </c>
      <c r="P39" s="83" t="str">
        <f>IF(نتيجةت4!AC41="","",IF(نتيجةت4!AC41="غ","لم يتقن المعارف",IF(نتيجةت4!AC41="ازرق","يفوق التوقعات",IF(نتيجةت4!AC41="اخضر","امتلك المعارف والمهارات",IF(نتيجةت4!AC41="اصفر","يحتاج لبعض الدعم",IF(نتيجةت4!AC41="احمر","لم يتقن المعارف"))))))</f>
        <v>لم يتقن المعارف</v>
      </c>
      <c r="Q39" s="83" t="str">
        <f>IF(نتيجةت4!AE41="","",IF(نتيجةت4!AE41="غ","لم يتقن المعارف",IF(نتيجةت4!AE41="ازرق","يفوق التوقعات",IF(نتيجةت4!AE41="اخضر","امتلك المعارف والمهارات",IF(نتيجةت4!AE41="اصفر","يحتاج لبعض الدعم",IF(نتيجةت4!AE41="احمر","لم يتقن المعارف"))))))</f>
        <v>امتلك المعارف والمهارات</v>
      </c>
      <c r="R39" s="87" t="str">
        <f>IF(نتيجةت4!AF41="","",نتيجةت4!AF41)</f>
        <v>ناجح</v>
      </c>
      <c r="X39" s="77"/>
      <c r="Y39" s="77"/>
      <c r="Z39" s="77"/>
      <c r="AA39" s="78"/>
      <c r="AB39" s="78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</row>
    <row r="40" spans="1:53" ht="35.1" customHeight="1" thickBot="1">
      <c r="A40" s="80">
        <v>30</v>
      </c>
      <c r="B40" s="81">
        <v>30</v>
      </c>
      <c r="C40" s="70" t="s">
        <v>42</v>
      </c>
      <c r="D40" s="145" t="s">
        <v>34</v>
      </c>
      <c r="E40" s="83" t="str">
        <f>IF(نتيجةت4!F42="","",IF(نتيجةت4!F42="غ","لم يتقن المعارف",IF(نتيجةت4!F42="ازرق","يفوق التوقعات",IF(نتيجةت4!F42="اخضر","امتلك المعارف والمهارات",IF(نتيجةت4!F42="اصفر","يحتاج لبعض الدعم",IF(نتيجةت4!F42="احمر","لم يتقن المعارف"))))))</f>
        <v>يفوق التوقعات</v>
      </c>
      <c r="F40" s="83" t="str">
        <f>IF(نتيجةت4!H42="","",IF(نتيجةت4!H42="غ","لم يتقن المعارف",IF(نتيجةت4!H42="ازرق","يفوق التوقعات",IF(نتيجةت4!H42="اخضر","امتلك المعارف والمهارات",IF(نتيجةت4!H42="اصفر","يحتاج لبعض الدعم",IF(نتيجةت4!H42="احمر","لم يتقن المعارف"))))))</f>
        <v>امتلك المعارف والمهارات</v>
      </c>
      <c r="G40" s="83" t="str">
        <f>IF(نتيجةت4!J42="","",IF(نتيجةت4!J42="غ","لم يتقن المعارف",IF(نتيجةت4!J42="ازرق","يفوق التوقعات",IF(نتيجةت4!J42="اخضر","امتلك المعارف والمهارات",IF(نتيجةت4!J42="اصفر","يحتاج لبعض الدعم",IF(نتيجةت4!J42="احمر","لم يتقن المعارف"))))))</f>
        <v>امتلك المعارف والمهارات</v>
      </c>
      <c r="H40" s="83" t="str">
        <f>IF(نتيجةت4!L42="","",IF(نتيجةت4!L42="غ","لم يتقن المعارف",IF(نتيجةت4!L42="ازرق","يفوق التوقعات",IF(نتيجةت4!L42="اخضر","امتلك المعارف والمهارات",IF(نتيجةت4!L42="اصفر","يحتاج لبعض الدعم",IF(نتيجةت4!L42="احمر","لم يتقن المعارف"))))))</f>
        <v>امتلك المعارف والمهارات</v>
      </c>
      <c r="I40" s="83" t="str">
        <f>IF(نتيجةت4!N42="","",IF(نتيجةت4!N42="غ","لم يتقن المعارف",IF(نتيجةت4!N42="ازرق","يفوق التوقعات",IF(نتيجةت4!N42="اخضر","امتلك المعارف والمهارات",IF(نتيجةت4!N42="اصفر","يحتاج لبعض الدعم",IF(نتيجةت4!N42="احمر","لم يتقن المعارف"))))))</f>
        <v>يحتاج لبعض الدعم</v>
      </c>
      <c r="J40" s="83" t="str">
        <f>IF(نتيجةت4!P42="","",IF(نتيجةت4!P42="غ","لم يتقن المعارف",IF(نتيجةت4!P42="ازرق","يفوق التوقعات",IF(نتيجةت4!P42="اخضر","امتلك المعارف والمهارات",IF(نتيجةت4!P42="اصفر","يحتاج لبعض الدعم",IF(نتيجةت4!P42="احمر","لم يتقن المعارف"))))))</f>
        <v>امتلك المعارف والمهارات</v>
      </c>
      <c r="K40" s="146" t="str">
        <f>IF(نتيجةت4!R42="","",IF(نتيجةت4!R42="غ","لم يتقن المعارف",IF(نتيجةت4!R42="ازرق","يفوق التوقعات",IF(نتيجةت4!R42="اخضر","امتلك المعارف والمهارات",IF(نتيجةت4!R42="اصفر","يحتاج لبعض الدعم",IF(نتيجةت4!R42="احمر","لم يتقن المعارف"))))))</f>
        <v>يفوق التوقعات</v>
      </c>
      <c r="L40" s="147" t="str">
        <f>IF(نتيجةت4!U42="","",IF(نتيجةت4!U42="غ","لم يتقن المعارف",IF(نتيجةت4!U42="ازرق","يفوق التوقعات",IF(نتيجةت4!U42="اخضر","امتلك المعارف والمهارات",IF(نتيجةت4!U42="اصفر","يحتاج لبعض الدعم",IF(نتيجةت4!U42="احمر","لم يتقن المعارف"))))))</f>
        <v>يفوق التوقعات</v>
      </c>
      <c r="M40" s="83" t="str">
        <f>IF(نتيجةت4!W42="","",IF(نتيجةت4!W42="غ","لم يتقن المعارف",IF(نتيجةت4!W42="ازرق","يفوق التوقعات",IF(نتيجةت4!W42="اخضر","امتلك المعارف والمهارات",IF(نتيجةت4!W42="اصفر","يحتاج لبعض الدعم",IF(نتيجةت4!W42="احمر","لم يتقن المعارف"))))))</f>
        <v>يفوق التوقعات</v>
      </c>
      <c r="N40" s="83" t="str">
        <f>IF(نتيجةت4!Y42="","",IF(نتيجةت4!Y42="غ","لم يتقن المعارف",IF(نتيجةت4!Y42="ازرق","يفوق التوقعات",IF(نتيجةت4!Y42="اخضر","امتلك المعارف والمهارات",IF(نتيجةت4!Y42="اصفر","يحتاج لبعض الدعم",IF(نتيجةت4!Y42="احمر","لم يتقن المعارف"))))))</f>
        <v>يحتاج لبعض الدعم</v>
      </c>
      <c r="O40" s="83" t="str">
        <f>IF(نتيجةت4!AA42="","",IF(نتيجةت4!AA42="غ","لم يتقن المعارف",IF(نتيجةت4!AA42="ازرق","يفوق التوقعات",IF(نتيجةت4!AA42="اخضر","امتلك المعارف والمهارات",IF(نتيجةت4!AA42="اصفر","يحتاج لبعض الدعم",IF(نتيجةت4!AA42="احمر","لم يتقن المعارف"))))))</f>
        <v>يحتاج لبعض الدعم</v>
      </c>
      <c r="P40" s="83" t="str">
        <f>IF(نتيجةت4!AC42="","",IF(نتيجةت4!AC42="غ","لم يتقن المعارف",IF(نتيجةت4!AC42="ازرق","يفوق التوقعات",IF(نتيجةت4!AC42="اخضر","امتلك المعارف والمهارات",IF(نتيجةت4!AC42="اصفر","يحتاج لبعض الدعم",IF(نتيجةت4!AC42="احمر","لم يتقن المعارف"))))))</f>
        <v>لم يتقن المعارف</v>
      </c>
      <c r="Q40" s="83" t="str">
        <f>IF(نتيجةت4!AE42="","",IF(نتيجةت4!AE42="غ","لم يتقن المعارف",IF(نتيجةت4!AE42="ازرق","يفوق التوقعات",IF(نتيجةت4!AE42="اخضر","امتلك المعارف والمهارات",IF(نتيجةت4!AE42="اصفر","يحتاج لبعض الدعم",IF(نتيجةت4!AE42="احمر","لم يتقن المعارف"))))))</f>
        <v>امتلك المعارف والمهارات</v>
      </c>
      <c r="R40" s="87" t="str">
        <f>IF(نتيجةت4!AF42="","",نتيجةت4!AF42)</f>
        <v>ناجح</v>
      </c>
      <c r="X40" s="77"/>
      <c r="Y40" s="77"/>
      <c r="Z40" s="77"/>
      <c r="AA40" s="78"/>
      <c r="AB40" s="78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</row>
    <row r="41" spans="1:53" ht="35.1" customHeight="1" thickBot="1">
      <c r="A41" s="80">
        <v>31</v>
      </c>
      <c r="B41" s="81">
        <v>31</v>
      </c>
      <c r="C41" s="70" t="s">
        <v>42</v>
      </c>
      <c r="D41" s="145" t="s">
        <v>34</v>
      </c>
      <c r="E41" s="83" t="str">
        <f>IF(نتيجةت4!F43="","",IF(نتيجةت4!F43="غ","لم يتقن المعارف",IF(نتيجةت4!F43="ازرق","يفوق التوقعات",IF(نتيجةت4!F43="اخضر","امتلك المعارف والمهارات",IF(نتيجةت4!F43="اصفر","يحتاج لبعض الدعم",IF(نتيجةت4!F43="احمر","لم يتقن المعارف"))))))</f>
        <v>امتلك المعارف والمهارات</v>
      </c>
      <c r="F41" s="83" t="str">
        <f>IF(نتيجةت4!H43="","",IF(نتيجةت4!H43="غ","لم يتقن المعارف",IF(نتيجةت4!H43="ازرق","يفوق التوقعات",IF(نتيجةت4!H43="اخضر","امتلك المعارف والمهارات",IF(نتيجةت4!H43="اصفر","يحتاج لبعض الدعم",IF(نتيجةت4!H43="احمر","لم يتقن المعارف"))))))</f>
        <v>امتلك المعارف والمهارات</v>
      </c>
      <c r="G41" s="83" t="str">
        <f>IF(نتيجةت4!J43="","",IF(نتيجةت4!J43="غ","لم يتقن المعارف",IF(نتيجةت4!J43="ازرق","يفوق التوقعات",IF(نتيجةت4!J43="اخضر","امتلك المعارف والمهارات",IF(نتيجةت4!J43="اصفر","يحتاج لبعض الدعم",IF(نتيجةت4!J43="احمر","لم يتقن المعارف"))))))</f>
        <v>امتلك المعارف والمهارات</v>
      </c>
      <c r="H41" s="83" t="str">
        <f>IF(نتيجةت4!L43="","",IF(نتيجةت4!L43="غ","لم يتقن المعارف",IF(نتيجةت4!L43="ازرق","يفوق التوقعات",IF(نتيجةت4!L43="اخضر","امتلك المعارف والمهارات",IF(نتيجةت4!L43="اصفر","يحتاج لبعض الدعم",IF(نتيجةت4!L43="احمر","لم يتقن المعارف"))))))</f>
        <v>امتلك المعارف والمهارات</v>
      </c>
      <c r="I41" s="83" t="str">
        <f>IF(نتيجةت4!N43="","",IF(نتيجةت4!N43="غ","لم يتقن المعارف",IF(نتيجةت4!N43="ازرق","يفوق التوقعات",IF(نتيجةت4!N43="اخضر","امتلك المعارف والمهارات",IF(نتيجةت4!N43="اصفر","يحتاج لبعض الدعم",IF(نتيجةت4!N43="احمر","لم يتقن المعارف"))))))</f>
        <v>يحتاج لبعض الدعم</v>
      </c>
      <c r="J41" s="83" t="str">
        <f>IF(نتيجةت4!P43="","",IF(نتيجةت4!P43="غ","لم يتقن المعارف",IF(نتيجةت4!P43="ازرق","يفوق التوقعات",IF(نتيجةت4!P43="اخضر","امتلك المعارف والمهارات",IF(نتيجةت4!P43="اصفر","يحتاج لبعض الدعم",IF(نتيجةت4!P43="احمر","لم يتقن المعارف"))))))</f>
        <v>يحتاج لبعض الدعم</v>
      </c>
      <c r="K41" s="146" t="str">
        <f>IF(نتيجةت4!R43="","",IF(نتيجةت4!R43="غ","لم يتقن المعارف",IF(نتيجةت4!R43="ازرق","يفوق التوقعات",IF(نتيجةت4!R43="اخضر","امتلك المعارف والمهارات",IF(نتيجةت4!R43="اصفر","يحتاج لبعض الدعم",IF(نتيجةت4!R43="احمر","لم يتقن المعارف"))))))</f>
        <v>يفوق التوقعات</v>
      </c>
      <c r="L41" s="147" t="str">
        <f>IF(نتيجةت4!U43="","",IF(نتيجةت4!U43="غ","لم يتقن المعارف",IF(نتيجةت4!U43="ازرق","يفوق التوقعات",IF(نتيجةت4!U43="اخضر","امتلك المعارف والمهارات",IF(نتيجةت4!U43="اصفر","يحتاج لبعض الدعم",IF(نتيجةت4!U43="احمر","لم يتقن المعارف"))))))</f>
        <v>يفوق التوقعات</v>
      </c>
      <c r="M41" s="83" t="str">
        <f>IF(نتيجةت4!W43="","",IF(نتيجةت4!W43="غ","لم يتقن المعارف",IF(نتيجةت4!W43="ازرق","يفوق التوقعات",IF(نتيجةت4!W43="اخضر","امتلك المعارف والمهارات",IF(نتيجةت4!W43="اصفر","يحتاج لبعض الدعم",IF(نتيجةت4!W43="احمر","لم يتقن المعارف"))))))</f>
        <v>يفوق التوقعات</v>
      </c>
      <c r="N41" s="83" t="str">
        <f>IF(نتيجةت4!Y43="","",IF(نتيجةت4!Y43="غ","لم يتقن المعارف",IF(نتيجةت4!Y43="ازرق","يفوق التوقعات",IF(نتيجةت4!Y43="اخضر","امتلك المعارف والمهارات",IF(نتيجةت4!Y43="اصفر","يحتاج لبعض الدعم",IF(نتيجةت4!Y43="احمر","لم يتقن المعارف"))))))</f>
        <v>يحتاج لبعض الدعم</v>
      </c>
      <c r="O41" s="83" t="str">
        <f>IF(نتيجةت4!AA43="","",IF(نتيجةت4!AA43="غ","لم يتقن المعارف",IF(نتيجةت4!AA43="ازرق","يفوق التوقعات",IF(نتيجةت4!AA43="اخضر","امتلك المعارف والمهارات",IF(نتيجةت4!AA43="اصفر","يحتاج لبعض الدعم",IF(نتيجةت4!AA43="احمر","لم يتقن المعارف"))))))</f>
        <v>يحتاج لبعض الدعم</v>
      </c>
      <c r="P41" s="83" t="str">
        <f>IF(نتيجةت4!AC43="","",IF(نتيجةت4!AC43="غ","لم يتقن المعارف",IF(نتيجةت4!AC43="ازرق","يفوق التوقعات",IF(نتيجةت4!AC43="اخضر","امتلك المعارف والمهارات",IF(نتيجةت4!AC43="اصفر","يحتاج لبعض الدعم",IF(نتيجةت4!AC43="احمر","لم يتقن المعارف"))))))</f>
        <v>لم يتقن المعارف</v>
      </c>
      <c r="Q41" s="83" t="str">
        <f>IF(نتيجةت4!AE43="","",IF(نتيجةت4!AE43="غ","لم يتقن المعارف",IF(نتيجةت4!AE43="ازرق","يفوق التوقعات",IF(نتيجةت4!AE43="اخضر","امتلك المعارف والمهارات",IF(نتيجةت4!AE43="اصفر","يحتاج لبعض الدعم",IF(نتيجةت4!AE43="احمر","لم يتقن المعارف"))))))</f>
        <v>امتلك المعارف والمهارات</v>
      </c>
      <c r="R41" s="87" t="str">
        <f>IF(نتيجةت4!AF43="","",نتيجةت4!AF43)</f>
        <v>ناجح</v>
      </c>
      <c r="X41" s="77"/>
      <c r="Y41" s="77"/>
      <c r="Z41" s="77"/>
      <c r="AA41" s="78"/>
      <c r="AB41" s="78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</row>
    <row r="42" spans="1:53" ht="35.1" customHeight="1" thickBot="1">
      <c r="A42" s="80">
        <v>32</v>
      </c>
      <c r="B42" s="81">
        <v>32</v>
      </c>
      <c r="C42" s="70" t="s">
        <v>42</v>
      </c>
      <c r="D42" s="145" t="s">
        <v>34</v>
      </c>
      <c r="E42" s="83" t="str">
        <f>IF(نتيجةت4!F44="","",IF(نتيجةت4!F44="غ","لم يتقن المعارف",IF(نتيجةت4!F44="ازرق","يفوق التوقعات",IF(نتيجةت4!F44="اخضر","امتلك المعارف والمهارات",IF(نتيجةت4!F44="اصفر","يحتاج لبعض الدعم",IF(نتيجةت4!F44="احمر","لم يتقن المعارف"))))))</f>
        <v>امتلك المعارف والمهارات</v>
      </c>
      <c r="F42" s="83" t="str">
        <f>IF(نتيجةت4!H44="","",IF(نتيجةت4!H44="غ","لم يتقن المعارف",IF(نتيجةت4!H44="ازرق","يفوق التوقعات",IF(نتيجةت4!H44="اخضر","امتلك المعارف والمهارات",IF(نتيجةت4!H44="اصفر","يحتاج لبعض الدعم",IF(نتيجةت4!H44="احمر","لم يتقن المعارف"))))))</f>
        <v>امتلك المعارف والمهارات</v>
      </c>
      <c r="G42" s="83" t="str">
        <f>IF(نتيجةت4!J44="","",IF(نتيجةت4!J44="غ","لم يتقن المعارف",IF(نتيجةت4!J44="ازرق","يفوق التوقعات",IF(نتيجةت4!J44="اخضر","امتلك المعارف والمهارات",IF(نتيجةت4!J44="اصفر","يحتاج لبعض الدعم",IF(نتيجةت4!J44="احمر","لم يتقن المعارف"))))))</f>
        <v>امتلك المعارف والمهارات</v>
      </c>
      <c r="H42" s="83" t="str">
        <f>IF(نتيجةت4!L44="","",IF(نتيجةت4!L44="غ","لم يتقن المعارف",IF(نتيجةت4!L44="ازرق","يفوق التوقعات",IF(نتيجةت4!L44="اخضر","امتلك المعارف والمهارات",IF(نتيجةت4!L44="اصفر","يحتاج لبعض الدعم",IF(نتيجةت4!L44="احمر","لم يتقن المعارف"))))))</f>
        <v>امتلك المعارف والمهارات</v>
      </c>
      <c r="I42" s="83" t="str">
        <f>IF(نتيجةت4!N44="","",IF(نتيجةت4!N44="غ","لم يتقن المعارف",IF(نتيجةت4!N44="ازرق","يفوق التوقعات",IF(نتيجةت4!N44="اخضر","امتلك المعارف والمهارات",IF(نتيجةت4!N44="اصفر","يحتاج لبعض الدعم",IF(نتيجةت4!N44="احمر","لم يتقن المعارف"))))))</f>
        <v>لم يتقن المعارف</v>
      </c>
      <c r="J42" s="83" t="str">
        <f>IF(نتيجةت4!P44="","",IF(نتيجةت4!P44="غ","لم يتقن المعارف",IF(نتيجةت4!P44="ازرق","يفوق التوقعات",IF(نتيجةت4!P44="اخضر","امتلك المعارف والمهارات",IF(نتيجةت4!P44="اصفر","يحتاج لبعض الدعم",IF(نتيجةت4!P44="احمر","لم يتقن المعارف"))))))</f>
        <v>امتلك المعارف والمهارات</v>
      </c>
      <c r="K42" s="146" t="str">
        <f>IF(نتيجةت4!R44="","",IF(نتيجةت4!R44="غ","لم يتقن المعارف",IF(نتيجةت4!R44="ازرق","يفوق التوقعات",IF(نتيجةت4!R44="اخضر","امتلك المعارف والمهارات",IF(نتيجةت4!R44="اصفر","يحتاج لبعض الدعم",IF(نتيجةت4!R44="احمر","لم يتقن المعارف"))))))</f>
        <v>امتلك المعارف والمهارات</v>
      </c>
      <c r="L42" s="147" t="str">
        <f>IF(نتيجةت4!U44="","",IF(نتيجةت4!U44="غ","لم يتقن المعارف",IF(نتيجةت4!U44="ازرق","يفوق التوقعات",IF(نتيجةت4!U44="اخضر","امتلك المعارف والمهارات",IF(نتيجةت4!U44="اصفر","يحتاج لبعض الدعم",IF(نتيجةت4!U44="احمر","لم يتقن المعارف"))))))</f>
        <v>يفوق التوقعات</v>
      </c>
      <c r="M42" s="83" t="str">
        <f>IF(نتيجةت4!W44="","",IF(نتيجةت4!W44="غ","لم يتقن المعارف",IF(نتيجةت4!W44="ازرق","يفوق التوقعات",IF(نتيجةت4!W44="اخضر","امتلك المعارف والمهارات",IF(نتيجةت4!W44="اصفر","يحتاج لبعض الدعم",IF(نتيجةت4!W44="احمر","لم يتقن المعارف"))))))</f>
        <v>يفوق التوقعات</v>
      </c>
      <c r="N42" s="83" t="str">
        <f>IF(نتيجةت4!Y44="","",IF(نتيجةت4!Y44="غ","لم يتقن المعارف",IF(نتيجةت4!Y44="ازرق","يفوق التوقعات",IF(نتيجةت4!Y44="اخضر","امتلك المعارف والمهارات",IF(نتيجةت4!Y44="اصفر","يحتاج لبعض الدعم",IF(نتيجةت4!Y44="احمر","لم يتقن المعارف"))))))</f>
        <v>يحتاج لبعض الدعم</v>
      </c>
      <c r="O42" s="83" t="str">
        <f>IF(نتيجةت4!AA44="","",IF(نتيجةت4!AA44="غ","لم يتقن المعارف",IF(نتيجةت4!AA44="ازرق","يفوق التوقعات",IF(نتيجةت4!AA44="اخضر","امتلك المعارف والمهارات",IF(نتيجةت4!AA44="اصفر","يحتاج لبعض الدعم",IF(نتيجةت4!AA44="احمر","لم يتقن المعارف"))))))</f>
        <v>يحتاج لبعض الدعم</v>
      </c>
      <c r="P42" s="83" t="str">
        <f>IF(نتيجةت4!AC44="","",IF(نتيجةت4!AC44="غ","لم يتقن المعارف",IF(نتيجةت4!AC44="ازرق","يفوق التوقعات",IF(نتيجةت4!AC44="اخضر","امتلك المعارف والمهارات",IF(نتيجةت4!AC44="اصفر","يحتاج لبعض الدعم",IF(نتيجةت4!AC44="احمر","لم يتقن المعارف"))))))</f>
        <v>لم يتقن المعارف</v>
      </c>
      <c r="Q42" s="83" t="str">
        <f>IF(نتيجةت4!AE44="","",IF(نتيجةت4!AE44="غ","لم يتقن المعارف",IF(نتيجةت4!AE44="ازرق","يفوق التوقعات",IF(نتيجةت4!AE44="اخضر","امتلك المعارف والمهارات",IF(نتيجةت4!AE44="اصفر","يحتاج لبعض الدعم",IF(نتيجةت4!AE44="احمر","لم يتقن المعارف"))))))</f>
        <v>امتلك المعارف والمهارات</v>
      </c>
      <c r="R42" s="87" t="str">
        <f>IF(نتيجةت4!AF44="","",نتيجةت4!AF44)</f>
        <v xml:space="preserve">برنامج علاجي </v>
      </c>
      <c r="X42" s="77"/>
      <c r="Y42" s="77"/>
      <c r="Z42" s="77"/>
      <c r="AA42" s="78"/>
      <c r="AB42" s="78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</row>
    <row r="43" spans="1:53" ht="35.1" customHeight="1" thickBot="1">
      <c r="A43" s="80">
        <v>33</v>
      </c>
      <c r="B43" s="81">
        <v>33</v>
      </c>
      <c r="C43" s="70" t="s">
        <v>42</v>
      </c>
      <c r="D43" s="145" t="s">
        <v>34</v>
      </c>
      <c r="E43" s="83" t="str">
        <f>IF(نتيجةت4!F45="","",IF(نتيجةت4!F45="غ","لم يتقن المعارف",IF(نتيجةت4!F45="ازرق","يفوق التوقعات",IF(نتيجةت4!F45="اخضر","امتلك المعارف والمهارات",IF(نتيجةت4!F45="اصفر","يحتاج لبعض الدعم",IF(نتيجةت4!F45="احمر","لم يتقن المعارف"))))))</f>
        <v>امتلك المعارف والمهارات</v>
      </c>
      <c r="F43" s="83" t="str">
        <f>IF(نتيجةت4!H45="","",IF(نتيجةت4!H45="غ","لم يتقن المعارف",IF(نتيجةت4!H45="ازرق","يفوق التوقعات",IF(نتيجةت4!H45="اخضر","امتلك المعارف والمهارات",IF(نتيجةت4!H45="اصفر","يحتاج لبعض الدعم",IF(نتيجةت4!H45="احمر","لم يتقن المعارف"))))))</f>
        <v>امتلك المعارف والمهارات</v>
      </c>
      <c r="G43" s="83" t="str">
        <f>IF(نتيجةت4!J45="","",IF(نتيجةت4!J45="غ","لم يتقن المعارف",IF(نتيجةت4!J45="ازرق","يفوق التوقعات",IF(نتيجةت4!J45="اخضر","امتلك المعارف والمهارات",IF(نتيجةت4!J45="اصفر","يحتاج لبعض الدعم",IF(نتيجةت4!J45="احمر","لم يتقن المعارف"))))))</f>
        <v>امتلك المعارف والمهارات</v>
      </c>
      <c r="H43" s="83" t="str">
        <f>IF(نتيجةت4!L45="","",IF(نتيجةت4!L45="غ","لم يتقن المعارف",IF(نتيجةت4!L45="ازرق","يفوق التوقعات",IF(نتيجةت4!L45="اخضر","امتلك المعارف والمهارات",IF(نتيجةت4!L45="اصفر","يحتاج لبعض الدعم",IF(نتيجةت4!L45="احمر","لم يتقن المعارف"))))))</f>
        <v>امتلك المعارف والمهارات</v>
      </c>
      <c r="I43" s="83" t="str">
        <f>IF(نتيجةت4!N45="","",IF(نتيجةت4!N45="غ","لم يتقن المعارف",IF(نتيجةت4!N45="ازرق","يفوق التوقعات",IF(نتيجةت4!N45="اخضر","امتلك المعارف والمهارات",IF(نتيجةت4!N45="اصفر","يحتاج لبعض الدعم",IF(نتيجةت4!N45="احمر","لم يتقن المعارف"))))))</f>
        <v>يحتاج لبعض الدعم</v>
      </c>
      <c r="J43" s="83" t="str">
        <f>IF(نتيجةت4!P45="","",IF(نتيجةت4!P45="غ","لم يتقن المعارف",IF(نتيجةت4!P45="ازرق","يفوق التوقعات",IF(نتيجةت4!P45="اخضر","امتلك المعارف والمهارات",IF(نتيجةت4!P45="اصفر","يحتاج لبعض الدعم",IF(نتيجةت4!P45="احمر","لم يتقن المعارف"))))))</f>
        <v>امتلك المعارف والمهارات</v>
      </c>
      <c r="K43" s="146" t="str">
        <f>IF(نتيجةت4!R45="","",IF(نتيجةت4!R45="غ","لم يتقن المعارف",IF(نتيجةت4!R45="ازرق","يفوق التوقعات",IF(نتيجةت4!R45="اخضر","امتلك المعارف والمهارات",IF(نتيجةت4!R45="اصفر","يحتاج لبعض الدعم",IF(نتيجةت4!R45="احمر","لم يتقن المعارف"))))))</f>
        <v>امتلك المعارف والمهارات</v>
      </c>
      <c r="L43" s="147" t="str">
        <f>IF(نتيجةت4!U45="","",IF(نتيجةت4!U45="غ","لم يتقن المعارف",IF(نتيجةت4!U45="ازرق","يفوق التوقعات",IF(نتيجةت4!U45="اخضر","امتلك المعارف والمهارات",IF(نتيجةت4!U45="اصفر","يحتاج لبعض الدعم",IF(نتيجةت4!U45="احمر","لم يتقن المعارف"))))))</f>
        <v>يفوق التوقعات</v>
      </c>
      <c r="M43" s="83" t="str">
        <f>IF(نتيجةت4!W45="","",IF(نتيجةت4!W45="غ","لم يتقن المعارف",IF(نتيجةت4!W45="ازرق","يفوق التوقعات",IF(نتيجةت4!W45="اخضر","امتلك المعارف والمهارات",IF(نتيجةت4!W45="اصفر","يحتاج لبعض الدعم",IF(نتيجةت4!W45="احمر","لم يتقن المعارف"))))))</f>
        <v>يفوق التوقعات</v>
      </c>
      <c r="N43" s="83" t="str">
        <f>IF(نتيجةت4!Y45="","",IF(نتيجةت4!Y45="غ","لم يتقن المعارف",IF(نتيجةت4!Y45="ازرق","يفوق التوقعات",IF(نتيجةت4!Y45="اخضر","امتلك المعارف والمهارات",IF(نتيجةت4!Y45="اصفر","يحتاج لبعض الدعم",IF(نتيجةت4!Y45="احمر","لم يتقن المعارف"))))))</f>
        <v>يحتاج لبعض الدعم</v>
      </c>
      <c r="O43" s="83" t="str">
        <f>IF(نتيجةت4!AA45="","",IF(نتيجةت4!AA45="غ","لم يتقن المعارف",IF(نتيجةت4!AA45="ازرق","يفوق التوقعات",IF(نتيجةت4!AA45="اخضر","امتلك المعارف والمهارات",IF(نتيجةت4!AA45="اصفر","يحتاج لبعض الدعم",IF(نتيجةت4!AA45="احمر","لم يتقن المعارف"))))))</f>
        <v>يحتاج لبعض الدعم</v>
      </c>
      <c r="P43" s="83" t="str">
        <f>IF(نتيجةت4!AC45="","",IF(نتيجةت4!AC45="غ","لم يتقن المعارف",IF(نتيجةت4!AC45="ازرق","يفوق التوقعات",IF(نتيجةت4!AC45="اخضر","امتلك المعارف والمهارات",IF(نتيجةت4!AC45="اصفر","يحتاج لبعض الدعم",IF(نتيجةت4!AC45="احمر","لم يتقن المعارف"))))))</f>
        <v>لم يتقن المعارف</v>
      </c>
      <c r="Q43" s="83" t="str">
        <f>IF(نتيجةت4!AE45="","",IF(نتيجةت4!AE45="غ","لم يتقن المعارف",IF(نتيجةت4!AE45="ازرق","يفوق التوقعات",IF(نتيجةت4!AE45="اخضر","امتلك المعارف والمهارات",IF(نتيجةت4!AE45="اصفر","يحتاج لبعض الدعم",IF(نتيجةت4!AE45="احمر","لم يتقن المعارف"))))))</f>
        <v>امتلك المعارف والمهارات</v>
      </c>
      <c r="R43" s="87" t="str">
        <f>IF(نتيجةت4!AF45="","",نتيجةت4!AF45)</f>
        <v>ناجح</v>
      </c>
      <c r="X43" s="77"/>
      <c r="Y43" s="77"/>
      <c r="Z43" s="77"/>
      <c r="AA43" s="78"/>
      <c r="AB43" s="78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</row>
    <row r="44" spans="1:53" ht="35.1" customHeight="1" thickBot="1">
      <c r="A44" s="80">
        <v>34</v>
      </c>
      <c r="B44" s="81">
        <v>34</v>
      </c>
      <c r="C44" s="70" t="s">
        <v>42</v>
      </c>
      <c r="D44" s="145" t="s">
        <v>34</v>
      </c>
      <c r="E44" s="83" t="str">
        <f>IF(نتيجةت4!F46="","",IF(نتيجةت4!F46="غ","لم يتقن المعارف",IF(نتيجةت4!F46="ازرق","يفوق التوقعات",IF(نتيجةت4!F46="اخضر","امتلك المعارف والمهارات",IF(نتيجةت4!F46="اصفر","يحتاج لبعض الدعم",IF(نتيجةت4!F46="احمر","لم يتقن المعارف"))))))</f>
        <v>امتلك المعارف والمهارات</v>
      </c>
      <c r="F44" s="83" t="str">
        <f>IF(نتيجةت4!H46="","",IF(نتيجةت4!H46="غ","لم يتقن المعارف",IF(نتيجةت4!H46="ازرق","يفوق التوقعات",IF(نتيجةت4!H46="اخضر","امتلك المعارف والمهارات",IF(نتيجةت4!H46="اصفر","يحتاج لبعض الدعم",IF(نتيجةت4!H46="احمر","لم يتقن المعارف"))))))</f>
        <v>امتلك المعارف والمهارات</v>
      </c>
      <c r="G44" s="83" t="str">
        <f>IF(نتيجةت4!J46="","",IF(نتيجةت4!J46="غ","لم يتقن المعارف",IF(نتيجةت4!J46="ازرق","يفوق التوقعات",IF(نتيجةت4!J46="اخضر","امتلك المعارف والمهارات",IF(نتيجةت4!J46="اصفر","يحتاج لبعض الدعم",IF(نتيجةت4!J46="احمر","لم يتقن المعارف"))))))</f>
        <v>يحتاج لبعض الدعم</v>
      </c>
      <c r="H44" s="83" t="str">
        <f>IF(نتيجةت4!L46="","",IF(نتيجةت4!L46="غ","لم يتقن المعارف",IF(نتيجةت4!L46="ازرق","يفوق التوقعات",IF(نتيجةت4!L46="اخضر","امتلك المعارف والمهارات",IF(نتيجةت4!L46="اصفر","يحتاج لبعض الدعم",IF(نتيجةت4!L46="احمر","لم يتقن المعارف"))))))</f>
        <v>لم يتقن المعارف</v>
      </c>
      <c r="I44" s="83" t="str">
        <f>IF(نتيجةت4!N46="","",IF(نتيجةت4!N46="غ","لم يتقن المعارف",IF(نتيجةت4!N46="ازرق","يفوق التوقعات",IF(نتيجةت4!N46="اخضر","امتلك المعارف والمهارات",IF(نتيجةت4!N46="اصفر","يحتاج لبعض الدعم",IF(نتيجةت4!N46="احمر","لم يتقن المعارف"))))))</f>
        <v>يحتاج لبعض الدعم</v>
      </c>
      <c r="J44" s="83" t="str">
        <f>IF(نتيجةت4!P46="","",IF(نتيجةت4!P46="غ","لم يتقن المعارف",IF(نتيجةت4!P46="ازرق","يفوق التوقعات",IF(نتيجةت4!P46="اخضر","امتلك المعارف والمهارات",IF(نتيجةت4!P46="اصفر","يحتاج لبعض الدعم",IF(نتيجةت4!P46="احمر","لم يتقن المعارف"))))))</f>
        <v>يحتاج لبعض الدعم</v>
      </c>
      <c r="K44" s="146" t="str">
        <f>IF(نتيجةت4!R46="","",IF(نتيجةت4!R46="غ","لم يتقن المعارف",IF(نتيجةت4!R46="ازرق","يفوق التوقعات",IF(نتيجةت4!R46="اخضر","امتلك المعارف والمهارات",IF(نتيجةت4!R46="اصفر","يحتاج لبعض الدعم",IF(نتيجةت4!R46="احمر","لم يتقن المعارف"))))))</f>
        <v>يفوق التوقعات</v>
      </c>
      <c r="L44" s="147" t="str">
        <f>IF(نتيجةت4!U46="","",IF(نتيجةت4!U46="غ","لم يتقن المعارف",IF(نتيجةت4!U46="ازرق","يفوق التوقعات",IF(نتيجةت4!U46="اخضر","امتلك المعارف والمهارات",IF(نتيجةت4!U46="اصفر","يحتاج لبعض الدعم",IF(نتيجةت4!U46="احمر","لم يتقن المعارف"))))))</f>
        <v>يفوق التوقعات</v>
      </c>
      <c r="M44" s="83" t="str">
        <f>IF(نتيجةت4!W46="","",IF(نتيجةت4!W46="غ","لم يتقن المعارف",IF(نتيجةت4!W46="ازرق","يفوق التوقعات",IF(نتيجةت4!W46="اخضر","امتلك المعارف والمهارات",IF(نتيجةت4!W46="اصفر","يحتاج لبعض الدعم",IF(نتيجةت4!W46="احمر","لم يتقن المعارف"))))))</f>
        <v>يفوق التوقعات</v>
      </c>
      <c r="N44" s="83" t="str">
        <f>IF(نتيجةت4!Y46="","",IF(نتيجةت4!Y46="غ","لم يتقن المعارف",IF(نتيجةت4!Y46="ازرق","يفوق التوقعات",IF(نتيجةت4!Y46="اخضر","امتلك المعارف والمهارات",IF(نتيجةت4!Y46="اصفر","يحتاج لبعض الدعم",IF(نتيجةت4!Y46="احمر","لم يتقن المعارف"))))))</f>
        <v>يحتاج لبعض الدعم</v>
      </c>
      <c r="O44" s="83" t="str">
        <f>IF(نتيجةت4!AA46="","",IF(نتيجةت4!AA46="غ","لم يتقن المعارف",IF(نتيجةت4!AA46="ازرق","يفوق التوقعات",IF(نتيجةت4!AA46="اخضر","امتلك المعارف والمهارات",IF(نتيجةت4!AA46="اصفر","يحتاج لبعض الدعم",IF(نتيجةت4!AA46="احمر","لم يتقن المعارف"))))))</f>
        <v>يحتاج لبعض الدعم</v>
      </c>
      <c r="P44" s="83" t="str">
        <f>IF(نتيجةت4!AC46="","",IF(نتيجةت4!AC46="غ","لم يتقن المعارف",IF(نتيجةت4!AC46="ازرق","يفوق التوقعات",IF(نتيجةت4!AC46="اخضر","امتلك المعارف والمهارات",IF(نتيجةت4!AC46="اصفر","يحتاج لبعض الدعم",IF(نتيجةت4!AC46="احمر","لم يتقن المعارف"))))))</f>
        <v>لم يتقن المعارف</v>
      </c>
      <c r="Q44" s="83" t="str">
        <f>IF(نتيجةت4!AE46="","",IF(نتيجةت4!AE46="غ","لم يتقن المعارف",IF(نتيجةت4!AE46="ازرق","يفوق التوقعات",IF(نتيجةت4!AE46="اخضر","امتلك المعارف والمهارات",IF(نتيجةت4!AE46="اصفر","يحتاج لبعض الدعم",IF(نتيجةت4!AE46="احمر","لم يتقن المعارف"))))))</f>
        <v>امتلك المعارف والمهارات</v>
      </c>
      <c r="R44" s="87" t="str">
        <f>IF(نتيجةت4!AF46="","",نتيجةت4!AF46)</f>
        <v xml:space="preserve">برنامج علاجي </v>
      </c>
      <c r="X44" s="77"/>
      <c r="Y44" s="77"/>
      <c r="Z44" s="77"/>
      <c r="AA44" s="78"/>
      <c r="AB44" s="78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</row>
    <row r="45" spans="1:53" ht="35.1" customHeight="1" thickBot="1">
      <c r="A45" s="80">
        <v>35</v>
      </c>
      <c r="B45" s="81">
        <v>35</v>
      </c>
      <c r="C45" s="70" t="s">
        <v>42</v>
      </c>
      <c r="D45" s="145" t="s">
        <v>34</v>
      </c>
      <c r="E45" s="83" t="str">
        <f>IF(نتيجةت4!F47="","",IF(نتيجةت4!F47="غ","لم يتقن المعارف",IF(نتيجةت4!F47="ازرق","يفوق التوقعات",IF(نتيجةت4!F47="اخضر","امتلك المعارف والمهارات",IF(نتيجةت4!F47="اصفر","يحتاج لبعض الدعم",IF(نتيجةت4!F47="احمر","لم يتقن المعارف"))))))</f>
        <v>امتلك المعارف والمهارات</v>
      </c>
      <c r="F45" s="83" t="str">
        <f>IF(نتيجةت4!H47="","",IF(نتيجةت4!H47="غ","لم يتقن المعارف",IF(نتيجةت4!H47="ازرق","يفوق التوقعات",IF(نتيجةت4!H47="اخضر","امتلك المعارف والمهارات",IF(نتيجةت4!H47="اصفر","يحتاج لبعض الدعم",IF(نتيجةت4!H47="احمر","لم يتقن المعارف"))))))</f>
        <v>امتلك المعارف والمهارات</v>
      </c>
      <c r="G45" s="83" t="str">
        <f>IF(نتيجةت4!J47="","",IF(نتيجةت4!J47="غ","لم يتقن المعارف",IF(نتيجةت4!J47="ازرق","يفوق التوقعات",IF(نتيجةت4!J47="اخضر","امتلك المعارف والمهارات",IF(نتيجةت4!J47="اصفر","يحتاج لبعض الدعم",IF(نتيجةت4!J47="احمر","لم يتقن المعارف"))))))</f>
        <v>امتلك المعارف والمهارات</v>
      </c>
      <c r="H45" s="83" t="str">
        <f>IF(نتيجةت4!L47="","",IF(نتيجةت4!L47="غ","لم يتقن المعارف",IF(نتيجةت4!L47="ازرق","يفوق التوقعات",IF(نتيجةت4!L47="اخضر","امتلك المعارف والمهارات",IF(نتيجةت4!L47="اصفر","يحتاج لبعض الدعم",IF(نتيجةت4!L47="احمر","لم يتقن المعارف"))))))</f>
        <v>امتلك المعارف والمهارات</v>
      </c>
      <c r="I45" s="83" t="str">
        <f>IF(نتيجةت4!N47="","",IF(نتيجةت4!N47="غ","لم يتقن المعارف",IF(نتيجةت4!N47="ازرق","يفوق التوقعات",IF(نتيجةت4!N47="اخضر","امتلك المعارف والمهارات",IF(نتيجةت4!N47="اصفر","يحتاج لبعض الدعم",IF(نتيجةت4!N47="احمر","لم يتقن المعارف"))))))</f>
        <v>يحتاج لبعض الدعم</v>
      </c>
      <c r="J45" s="83" t="str">
        <f>IF(نتيجةت4!P47="","",IF(نتيجةت4!P47="غ","لم يتقن المعارف",IF(نتيجةت4!P47="ازرق","يفوق التوقعات",IF(نتيجةت4!P47="اخضر","امتلك المعارف والمهارات",IF(نتيجةت4!P47="اصفر","يحتاج لبعض الدعم",IF(نتيجةت4!P47="احمر","لم يتقن المعارف"))))))</f>
        <v>امتلك المعارف والمهارات</v>
      </c>
      <c r="K45" s="146" t="str">
        <f>IF(نتيجةت4!R47="","",IF(نتيجةت4!R47="غ","لم يتقن المعارف",IF(نتيجةت4!R47="ازرق","يفوق التوقعات",IF(نتيجةت4!R47="اخضر","امتلك المعارف والمهارات",IF(نتيجةت4!R47="اصفر","يحتاج لبعض الدعم",IF(نتيجةت4!R47="احمر","لم يتقن المعارف"))))))</f>
        <v>امتلك المعارف والمهارات</v>
      </c>
      <c r="L45" s="147" t="str">
        <f>IF(نتيجةت4!U47="","",IF(نتيجةت4!U47="غ","لم يتقن المعارف",IF(نتيجةت4!U47="ازرق","يفوق التوقعات",IF(نتيجةت4!U47="اخضر","امتلك المعارف والمهارات",IF(نتيجةت4!U47="اصفر","يحتاج لبعض الدعم",IF(نتيجةت4!U47="احمر","لم يتقن المعارف"))))))</f>
        <v>يفوق التوقعات</v>
      </c>
      <c r="M45" s="83" t="str">
        <f>IF(نتيجةت4!W47="","",IF(نتيجةت4!W47="غ","لم يتقن المعارف",IF(نتيجةت4!W47="ازرق","يفوق التوقعات",IF(نتيجةت4!W47="اخضر","امتلك المعارف والمهارات",IF(نتيجةت4!W47="اصفر","يحتاج لبعض الدعم",IF(نتيجةت4!W47="احمر","لم يتقن المعارف"))))))</f>
        <v>يفوق التوقعات</v>
      </c>
      <c r="N45" s="83" t="str">
        <f>IF(نتيجةت4!Y47="","",IF(نتيجةت4!Y47="غ","لم يتقن المعارف",IF(نتيجةت4!Y47="ازرق","يفوق التوقعات",IF(نتيجةت4!Y47="اخضر","امتلك المعارف والمهارات",IF(نتيجةت4!Y47="اصفر","يحتاج لبعض الدعم",IF(نتيجةت4!Y47="احمر","لم يتقن المعارف"))))))</f>
        <v>يحتاج لبعض الدعم</v>
      </c>
      <c r="O45" s="83" t="str">
        <f>IF(نتيجةت4!AA47="","",IF(نتيجةت4!AA47="غ","لم يتقن المعارف",IF(نتيجةت4!AA47="ازرق","يفوق التوقعات",IF(نتيجةت4!AA47="اخضر","امتلك المعارف والمهارات",IF(نتيجةت4!AA47="اصفر","يحتاج لبعض الدعم",IF(نتيجةت4!AA47="احمر","لم يتقن المعارف"))))))</f>
        <v>يحتاج لبعض الدعم</v>
      </c>
      <c r="P45" s="83" t="str">
        <f>IF(نتيجةت4!AC47="","",IF(نتيجةت4!AC47="غ","لم يتقن المعارف",IF(نتيجةت4!AC47="ازرق","يفوق التوقعات",IF(نتيجةت4!AC47="اخضر","امتلك المعارف والمهارات",IF(نتيجةت4!AC47="اصفر","يحتاج لبعض الدعم",IF(نتيجةت4!AC47="احمر","لم يتقن المعارف"))))))</f>
        <v>لم يتقن المعارف</v>
      </c>
      <c r="Q45" s="83" t="str">
        <f>IF(نتيجةت4!AE47="","",IF(نتيجةت4!AE47="غ","لم يتقن المعارف",IF(نتيجةت4!AE47="ازرق","يفوق التوقعات",IF(نتيجةت4!AE47="اخضر","امتلك المعارف والمهارات",IF(نتيجةت4!AE47="اصفر","يحتاج لبعض الدعم",IF(نتيجةت4!AE47="احمر","لم يتقن المعارف"))))))</f>
        <v>امتلك المعارف والمهارات</v>
      </c>
      <c r="R45" s="87" t="str">
        <f>IF(نتيجةت4!AF47="","",نتيجةت4!AF47)</f>
        <v>ناجح</v>
      </c>
      <c r="X45" s="77"/>
      <c r="Y45" s="77"/>
      <c r="Z45" s="77"/>
      <c r="AA45" s="78"/>
      <c r="AB45" s="78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</row>
    <row r="46" spans="1:53" ht="35.1" customHeight="1" thickBot="1">
      <c r="A46" s="80">
        <v>36</v>
      </c>
      <c r="B46" s="81">
        <v>36</v>
      </c>
      <c r="C46" s="70" t="s">
        <v>42</v>
      </c>
      <c r="D46" s="145" t="s">
        <v>34</v>
      </c>
      <c r="E46" s="83" t="str">
        <f>IF(نتيجةت4!F48="","",IF(نتيجةت4!F48="غ","لم يتقن المعارف",IF(نتيجةت4!F48="ازرق","يفوق التوقعات",IF(نتيجةت4!F48="اخضر","امتلك المعارف والمهارات",IF(نتيجةت4!F48="اصفر","يحتاج لبعض الدعم",IF(نتيجةت4!F48="احمر","لم يتقن المعارف"))))))</f>
        <v>امتلك المعارف والمهارات</v>
      </c>
      <c r="F46" s="83" t="str">
        <f>IF(نتيجةت4!H48="","",IF(نتيجةت4!H48="غ","لم يتقن المعارف",IF(نتيجةت4!H48="ازرق","يفوق التوقعات",IF(نتيجةت4!H48="اخضر","امتلك المعارف والمهارات",IF(نتيجةت4!H48="اصفر","يحتاج لبعض الدعم",IF(نتيجةت4!H48="احمر","لم يتقن المعارف"))))))</f>
        <v>امتلك المعارف والمهارات</v>
      </c>
      <c r="G46" s="83" t="str">
        <f>IF(نتيجةت4!J48="","",IF(نتيجةت4!J48="غ","لم يتقن المعارف",IF(نتيجةت4!J48="ازرق","يفوق التوقعات",IF(نتيجةت4!J48="اخضر","امتلك المعارف والمهارات",IF(نتيجةت4!J48="اصفر","يحتاج لبعض الدعم",IF(نتيجةت4!J48="احمر","لم يتقن المعارف"))))))</f>
        <v>امتلك المعارف والمهارات</v>
      </c>
      <c r="H46" s="83" t="str">
        <f>IF(نتيجةت4!L48="","",IF(نتيجةت4!L48="غ","لم يتقن المعارف",IF(نتيجةت4!L48="ازرق","يفوق التوقعات",IF(نتيجةت4!L48="اخضر","امتلك المعارف والمهارات",IF(نتيجةت4!L48="اصفر","يحتاج لبعض الدعم",IF(نتيجةت4!L48="احمر","لم يتقن المعارف"))))))</f>
        <v>امتلك المعارف والمهارات</v>
      </c>
      <c r="I46" s="83" t="str">
        <f>IF(نتيجةت4!N48="","",IF(نتيجةت4!N48="غ","لم يتقن المعارف",IF(نتيجةت4!N48="ازرق","يفوق التوقعات",IF(نتيجةت4!N48="اخضر","امتلك المعارف والمهارات",IF(نتيجةت4!N48="اصفر","يحتاج لبعض الدعم",IF(نتيجةت4!N48="احمر","لم يتقن المعارف"))))))</f>
        <v>يحتاج لبعض الدعم</v>
      </c>
      <c r="J46" s="83" t="str">
        <f>IF(نتيجةت4!P48="","",IF(نتيجةت4!P48="غ","لم يتقن المعارف",IF(نتيجةت4!P48="ازرق","يفوق التوقعات",IF(نتيجةت4!P48="اخضر","امتلك المعارف والمهارات",IF(نتيجةت4!P48="اصفر","يحتاج لبعض الدعم",IF(نتيجةت4!P48="احمر","لم يتقن المعارف"))))))</f>
        <v>امتلك المعارف والمهارات</v>
      </c>
      <c r="K46" s="146" t="str">
        <f>IF(نتيجةت4!R48="","",IF(نتيجةت4!R48="غ","لم يتقن المعارف",IF(نتيجةت4!R48="ازرق","يفوق التوقعات",IF(نتيجةت4!R48="اخضر","امتلك المعارف والمهارات",IF(نتيجةت4!R48="اصفر","يحتاج لبعض الدعم",IF(نتيجةت4!R48="احمر","لم يتقن المعارف"))))))</f>
        <v>يفوق التوقعات</v>
      </c>
      <c r="L46" s="147" t="str">
        <f>IF(نتيجةت4!U48="","",IF(نتيجةت4!U48="غ","لم يتقن المعارف",IF(نتيجةت4!U48="ازرق","يفوق التوقعات",IF(نتيجةت4!U48="اخضر","امتلك المعارف والمهارات",IF(نتيجةت4!U48="اصفر","يحتاج لبعض الدعم",IF(نتيجةت4!U48="احمر","لم يتقن المعارف"))))))</f>
        <v>يفوق التوقعات</v>
      </c>
      <c r="M46" s="83" t="str">
        <f>IF(نتيجةت4!W48="","",IF(نتيجةت4!W48="غ","لم يتقن المعارف",IF(نتيجةت4!W48="ازرق","يفوق التوقعات",IF(نتيجةت4!W48="اخضر","امتلك المعارف والمهارات",IF(نتيجةت4!W48="اصفر","يحتاج لبعض الدعم",IF(نتيجةت4!W48="احمر","لم يتقن المعارف"))))))</f>
        <v>يفوق التوقعات</v>
      </c>
      <c r="N46" s="83" t="str">
        <f>IF(نتيجةت4!Y48="","",IF(نتيجةت4!Y48="غ","لم يتقن المعارف",IF(نتيجةت4!Y48="ازرق","يفوق التوقعات",IF(نتيجةت4!Y48="اخضر","امتلك المعارف والمهارات",IF(نتيجةت4!Y48="اصفر","يحتاج لبعض الدعم",IF(نتيجةت4!Y48="احمر","لم يتقن المعارف"))))))</f>
        <v>يحتاج لبعض الدعم</v>
      </c>
      <c r="O46" s="83" t="str">
        <f>IF(نتيجةت4!AA48="","",IF(نتيجةت4!AA48="غ","لم يتقن المعارف",IF(نتيجةت4!AA48="ازرق","يفوق التوقعات",IF(نتيجةت4!AA48="اخضر","امتلك المعارف والمهارات",IF(نتيجةت4!AA48="اصفر","يحتاج لبعض الدعم",IF(نتيجةت4!AA48="احمر","لم يتقن المعارف"))))))</f>
        <v>يحتاج لبعض الدعم</v>
      </c>
      <c r="P46" s="83" t="str">
        <f>IF(نتيجةت4!AC48="","",IF(نتيجةت4!AC48="غ","لم يتقن المعارف",IF(نتيجةت4!AC48="ازرق","يفوق التوقعات",IF(نتيجةت4!AC48="اخضر","امتلك المعارف والمهارات",IF(نتيجةت4!AC48="اصفر","يحتاج لبعض الدعم",IF(نتيجةت4!AC48="احمر","لم يتقن المعارف"))))))</f>
        <v>لم يتقن المعارف</v>
      </c>
      <c r="Q46" s="83" t="str">
        <f>IF(نتيجةت4!AE48="","",IF(نتيجةت4!AE48="غ","لم يتقن المعارف",IF(نتيجةت4!AE48="ازرق","يفوق التوقعات",IF(نتيجةت4!AE48="اخضر","امتلك المعارف والمهارات",IF(نتيجةت4!AE48="اصفر","يحتاج لبعض الدعم",IF(نتيجةت4!AE48="احمر","لم يتقن المعارف"))))))</f>
        <v>يفوق التوقعات</v>
      </c>
      <c r="R46" s="87" t="str">
        <f>IF(نتيجةت4!AF48="","",نتيجةت4!AF48)</f>
        <v>ناجح</v>
      </c>
      <c r="X46" s="77"/>
      <c r="Y46" s="77"/>
      <c r="Z46" s="77"/>
      <c r="AA46" s="78"/>
      <c r="AB46" s="78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</row>
    <row r="47" spans="1:53" ht="35.1" customHeight="1" thickBot="1">
      <c r="A47" s="80">
        <v>37</v>
      </c>
      <c r="B47" s="81">
        <v>37</v>
      </c>
      <c r="C47" s="70" t="s">
        <v>42</v>
      </c>
      <c r="D47" s="145" t="s">
        <v>34</v>
      </c>
      <c r="E47" s="83" t="str">
        <f>IF(نتيجةت4!F49="","",IF(نتيجةت4!F49="غ","لم يتقن المعارف",IF(نتيجةت4!F49="ازرق","يفوق التوقعات",IF(نتيجةت4!F49="اخضر","امتلك المعارف والمهارات",IF(نتيجةت4!F49="اصفر","يحتاج لبعض الدعم",IF(نتيجةت4!F49="احمر","لم يتقن المعارف"))))))</f>
        <v>يفوق التوقعات</v>
      </c>
      <c r="F47" s="83" t="str">
        <f>IF(نتيجةت4!H49="","",IF(نتيجةت4!H49="غ","لم يتقن المعارف",IF(نتيجةت4!H49="ازرق","يفوق التوقعات",IF(نتيجةت4!H49="اخضر","امتلك المعارف والمهارات",IF(نتيجةت4!H49="اصفر","يحتاج لبعض الدعم",IF(نتيجةت4!H49="احمر","لم يتقن المعارف"))))))</f>
        <v>يفوق التوقعات</v>
      </c>
      <c r="G47" s="83" t="str">
        <f>IF(نتيجةت4!J49="","",IF(نتيجةت4!J49="غ","لم يتقن المعارف",IF(نتيجةت4!J49="ازرق","يفوق التوقعات",IF(نتيجةت4!J49="اخضر","امتلك المعارف والمهارات",IF(نتيجةت4!J49="اصفر","يحتاج لبعض الدعم",IF(نتيجةت4!J49="احمر","لم يتقن المعارف"))))))</f>
        <v>يفوق التوقعات</v>
      </c>
      <c r="H47" s="83" t="str">
        <f>IF(نتيجةت4!L49="","",IF(نتيجةت4!L49="غ","لم يتقن المعارف",IF(نتيجةت4!L49="ازرق","يفوق التوقعات",IF(نتيجةت4!L49="اخضر","امتلك المعارف والمهارات",IF(نتيجةت4!L49="اصفر","يحتاج لبعض الدعم",IF(نتيجةت4!L49="احمر","لم يتقن المعارف"))))))</f>
        <v>يفوق التوقعات</v>
      </c>
      <c r="I47" s="83" t="str">
        <f>IF(نتيجةت4!N49="","",IF(نتيجةت4!N49="غ","لم يتقن المعارف",IF(نتيجةت4!N49="ازرق","يفوق التوقعات",IF(نتيجةت4!N49="اخضر","امتلك المعارف والمهارات",IF(نتيجةت4!N49="اصفر","يحتاج لبعض الدعم",IF(نتيجةت4!N49="احمر","لم يتقن المعارف"))))))</f>
        <v>امتلك المعارف والمهارات</v>
      </c>
      <c r="J47" s="83" t="str">
        <f>IF(نتيجةت4!P49="","",IF(نتيجةت4!P49="غ","لم يتقن المعارف",IF(نتيجةت4!P49="ازرق","يفوق التوقعات",IF(نتيجةت4!P49="اخضر","امتلك المعارف والمهارات",IF(نتيجةت4!P49="اصفر","يحتاج لبعض الدعم",IF(نتيجةت4!P49="احمر","لم يتقن المعارف"))))))</f>
        <v>يفوق التوقعات</v>
      </c>
      <c r="K47" s="146" t="str">
        <f>IF(نتيجةت4!R49="","",IF(نتيجةت4!R49="غ","لم يتقن المعارف",IF(نتيجةت4!R49="ازرق","يفوق التوقعات",IF(نتيجةت4!R49="اخضر","امتلك المعارف والمهارات",IF(نتيجةت4!R49="اصفر","يحتاج لبعض الدعم",IF(نتيجةت4!R49="احمر","لم يتقن المعارف"))))))</f>
        <v>يفوق التوقعات</v>
      </c>
      <c r="L47" s="147" t="str">
        <f>IF(نتيجةت4!U49="","",IF(نتيجةت4!U49="غ","لم يتقن المعارف",IF(نتيجةت4!U49="ازرق","يفوق التوقعات",IF(نتيجةت4!U49="اخضر","امتلك المعارف والمهارات",IF(نتيجةت4!U49="اصفر","يحتاج لبعض الدعم",IF(نتيجةت4!U49="احمر","لم يتقن المعارف"))))))</f>
        <v>يفوق التوقعات</v>
      </c>
      <c r="M47" s="83" t="str">
        <f>IF(نتيجةت4!W49="","",IF(نتيجةت4!W49="غ","لم يتقن المعارف",IF(نتيجةت4!W49="ازرق","يفوق التوقعات",IF(نتيجةت4!W49="اخضر","امتلك المعارف والمهارات",IF(نتيجةت4!W49="اصفر","يحتاج لبعض الدعم",IF(نتيجةت4!W49="احمر","لم يتقن المعارف"))))))</f>
        <v>يفوق التوقعات</v>
      </c>
      <c r="N47" s="83" t="str">
        <f>IF(نتيجةت4!Y49="","",IF(نتيجةت4!Y49="غ","لم يتقن المعارف",IF(نتيجةت4!Y49="ازرق","يفوق التوقعات",IF(نتيجةت4!Y49="اخضر","امتلك المعارف والمهارات",IF(نتيجةت4!Y49="اصفر","يحتاج لبعض الدعم",IF(نتيجةت4!Y49="احمر","لم يتقن المعارف"))))))</f>
        <v>يحتاج لبعض الدعم</v>
      </c>
      <c r="O47" s="83" t="str">
        <f>IF(نتيجةت4!AA49="","",IF(نتيجةت4!AA49="غ","لم يتقن المعارف",IF(نتيجةت4!AA49="ازرق","يفوق التوقعات",IF(نتيجةت4!AA49="اخضر","امتلك المعارف والمهارات",IF(نتيجةت4!AA49="اصفر","يحتاج لبعض الدعم",IF(نتيجةت4!AA49="احمر","لم يتقن المعارف"))))))</f>
        <v>يحتاج لبعض الدعم</v>
      </c>
      <c r="P47" s="83" t="str">
        <f>IF(نتيجةت4!AC49="","",IF(نتيجةت4!AC49="غ","لم يتقن المعارف",IF(نتيجةت4!AC49="ازرق","يفوق التوقعات",IF(نتيجةت4!AC49="اخضر","امتلك المعارف والمهارات",IF(نتيجةت4!AC49="اصفر","يحتاج لبعض الدعم",IF(نتيجةت4!AC49="احمر","لم يتقن المعارف"))))))</f>
        <v>لم يتقن المعارف</v>
      </c>
      <c r="Q47" s="83" t="str">
        <f>IF(نتيجةت4!AE49="","",IF(نتيجةت4!AE49="غ","لم يتقن المعارف",IF(نتيجةت4!AE49="ازرق","يفوق التوقعات",IF(نتيجةت4!AE49="اخضر","امتلك المعارف والمهارات",IF(نتيجةت4!AE49="اصفر","يحتاج لبعض الدعم",IF(نتيجةت4!AE49="احمر","لم يتقن المعارف"))))))</f>
        <v>يفوق التوقعات</v>
      </c>
      <c r="R47" s="87" t="str">
        <f>IF(نتيجةت4!AF49="","",نتيجةت4!AF49)</f>
        <v>ناجح</v>
      </c>
      <c r="X47" s="77"/>
      <c r="Y47" s="77"/>
      <c r="Z47" s="77"/>
      <c r="AA47" s="78"/>
      <c r="AB47" s="78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</row>
    <row r="48" spans="1:53" ht="35.1" customHeight="1" thickBot="1">
      <c r="A48" s="80">
        <v>38</v>
      </c>
      <c r="B48" s="81">
        <v>38</v>
      </c>
      <c r="C48" s="70" t="s">
        <v>42</v>
      </c>
      <c r="D48" s="145" t="s">
        <v>34</v>
      </c>
      <c r="E48" s="83" t="str">
        <f>IF(نتيجةت4!F50="","",IF(نتيجةت4!F50="غ","لم يتقن المعارف",IF(نتيجةت4!F50="ازرق","يفوق التوقعات",IF(نتيجةت4!F50="اخضر","امتلك المعارف والمهارات",IF(نتيجةت4!F50="اصفر","يحتاج لبعض الدعم",IF(نتيجةت4!F50="احمر","لم يتقن المعارف"))))))</f>
        <v>امتلك المعارف والمهارات</v>
      </c>
      <c r="F48" s="83" t="str">
        <f>IF(نتيجةت4!H50="","",IF(نتيجةت4!H50="غ","لم يتقن المعارف",IF(نتيجةت4!H50="ازرق","يفوق التوقعات",IF(نتيجةت4!H50="اخضر","امتلك المعارف والمهارات",IF(نتيجةت4!H50="اصفر","يحتاج لبعض الدعم",IF(نتيجةت4!H50="احمر","لم يتقن المعارف"))))))</f>
        <v>امتلك المعارف والمهارات</v>
      </c>
      <c r="G48" s="83" t="str">
        <f>IF(نتيجةت4!J50="","",IF(نتيجةت4!J50="غ","لم يتقن المعارف",IF(نتيجةت4!J50="ازرق","يفوق التوقعات",IF(نتيجةت4!J50="اخضر","امتلك المعارف والمهارات",IF(نتيجةت4!J50="اصفر","يحتاج لبعض الدعم",IF(نتيجةت4!J50="احمر","لم يتقن المعارف"))))))</f>
        <v>امتلك المعارف والمهارات</v>
      </c>
      <c r="H48" s="83" t="str">
        <f>IF(نتيجةت4!L50="","",IF(نتيجةت4!L50="غ","لم يتقن المعارف",IF(نتيجةت4!L50="ازرق","يفوق التوقعات",IF(نتيجةت4!L50="اخضر","امتلك المعارف والمهارات",IF(نتيجةت4!L50="اصفر","يحتاج لبعض الدعم",IF(نتيجةت4!L50="احمر","لم يتقن المعارف"))))))</f>
        <v>يحتاج لبعض الدعم</v>
      </c>
      <c r="I48" s="83" t="str">
        <f>IF(نتيجةت4!N50="","",IF(نتيجةت4!N50="غ","لم يتقن المعارف",IF(نتيجةت4!N50="ازرق","يفوق التوقعات",IF(نتيجةت4!N50="اخضر","امتلك المعارف والمهارات",IF(نتيجةت4!N50="اصفر","يحتاج لبعض الدعم",IF(نتيجةت4!N50="احمر","لم يتقن المعارف"))))))</f>
        <v>يحتاج لبعض الدعم</v>
      </c>
      <c r="J48" s="83" t="str">
        <f>IF(نتيجةت4!P50="","",IF(نتيجةت4!P50="غ","لم يتقن المعارف",IF(نتيجةت4!P50="ازرق","يفوق التوقعات",IF(نتيجةت4!P50="اخضر","امتلك المعارف والمهارات",IF(نتيجةت4!P50="اصفر","يحتاج لبعض الدعم",IF(نتيجةت4!P50="احمر","لم يتقن المعارف"))))))</f>
        <v>يفوق التوقعات</v>
      </c>
      <c r="K48" s="146" t="str">
        <f>IF(نتيجةت4!R50="","",IF(نتيجةت4!R50="غ","لم يتقن المعارف",IF(نتيجةت4!R50="ازرق","يفوق التوقعات",IF(نتيجةت4!R50="اخضر","امتلك المعارف والمهارات",IF(نتيجةت4!R50="اصفر","يحتاج لبعض الدعم",IF(نتيجةت4!R50="احمر","لم يتقن المعارف"))))))</f>
        <v>يفوق التوقعات</v>
      </c>
      <c r="L48" s="147" t="str">
        <f>IF(نتيجةت4!U50="","",IF(نتيجةت4!U50="غ","لم يتقن المعارف",IF(نتيجةت4!U50="ازرق","يفوق التوقعات",IF(نتيجةت4!U50="اخضر","امتلك المعارف والمهارات",IF(نتيجةت4!U50="اصفر","يحتاج لبعض الدعم",IF(نتيجةت4!U50="احمر","لم يتقن المعارف"))))))</f>
        <v>يفوق التوقعات</v>
      </c>
      <c r="M48" s="83" t="str">
        <f>IF(نتيجةت4!W50="","",IF(نتيجةت4!W50="غ","لم يتقن المعارف",IF(نتيجةت4!W50="ازرق","يفوق التوقعات",IF(نتيجةت4!W50="اخضر","امتلك المعارف والمهارات",IF(نتيجةت4!W50="اصفر","يحتاج لبعض الدعم",IF(نتيجةت4!W50="احمر","لم يتقن المعارف"))))))</f>
        <v>يفوق التوقعات</v>
      </c>
      <c r="N48" s="83" t="str">
        <f>IF(نتيجةت4!Y50="","",IF(نتيجةت4!Y50="غ","لم يتقن المعارف",IF(نتيجةت4!Y50="ازرق","يفوق التوقعات",IF(نتيجةت4!Y50="اخضر","امتلك المعارف والمهارات",IF(نتيجةت4!Y50="اصفر","يحتاج لبعض الدعم",IF(نتيجةت4!Y50="احمر","لم يتقن المعارف"))))))</f>
        <v>يحتاج لبعض الدعم</v>
      </c>
      <c r="O48" s="83" t="str">
        <f>IF(نتيجةت4!AA50="","",IF(نتيجةت4!AA50="غ","لم يتقن المعارف",IF(نتيجةت4!AA50="ازرق","يفوق التوقعات",IF(نتيجةت4!AA50="اخضر","امتلك المعارف والمهارات",IF(نتيجةت4!AA50="اصفر","يحتاج لبعض الدعم",IF(نتيجةت4!AA50="احمر","لم يتقن المعارف"))))))</f>
        <v>يحتاج لبعض الدعم</v>
      </c>
      <c r="P48" s="83" t="str">
        <f>IF(نتيجةت4!AC50="","",IF(نتيجةت4!AC50="غ","لم يتقن المعارف",IF(نتيجةت4!AC50="ازرق","يفوق التوقعات",IF(نتيجةت4!AC50="اخضر","امتلك المعارف والمهارات",IF(نتيجةت4!AC50="اصفر","يحتاج لبعض الدعم",IF(نتيجةت4!AC50="احمر","لم يتقن المعارف"))))))</f>
        <v>لم يتقن المعارف</v>
      </c>
      <c r="Q48" s="83" t="str">
        <f>IF(نتيجةت4!AE50="","",IF(نتيجةت4!AE50="غ","لم يتقن المعارف",IF(نتيجةت4!AE50="ازرق","يفوق التوقعات",IF(نتيجةت4!AE50="اخضر","امتلك المعارف والمهارات",IF(نتيجةت4!AE50="اصفر","يحتاج لبعض الدعم",IF(نتيجةت4!AE50="احمر","لم يتقن المعارف"))))))</f>
        <v>امتلك المعارف والمهارات</v>
      </c>
      <c r="R48" s="87" t="str">
        <f>IF(نتيجةت4!AF50="","",نتيجةت4!AF50)</f>
        <v>ناجح</v>
      </c>
      <c r="X48" s="77"/>
      <c r="Y48" s="77"/>
      <c r="Z48" s="77"/>
      <c r="AA48" s="78"/>
      <c r="AB48" s="78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</row>
    <row r="49" spans="1:53" ht="35.1" customHeight="1" thickBot="1">
      <c r="A49" s="80">
        <v>39</v>
      </c>
      <c r="B49" s="81">
        <v>39</v>
      </c>
      <c r="C49" s="70" t="s">
        <v>42</v>
      </c>
      <c r="D49" s="145" t="s">
        <v>34</v>
      </c>
      <c r="E49" s="83" t="str">
        <f>IF(نتيجةت4!F51="","",IF(نتيجةت4!F51="غ","لم يتقن المعارف",IF(نتيجةت4!F51="ازرق","يفوق التوقعات",IF(نتيجةت4!F51="اخضر","امتلك المعارف والمهارات",IF(نتيجةت4!F51="اصفر","يحتاج لبعض الدعم",IF(نتيجةت4!F51="احمر","لم يتقن المعارف"))))))</f>
        <v>امتلك المعارف والمهارات</v>
      </c>
      <c r="F49" s="83" t="str">
        <f>IF(نتيجةت4!H51="","",IF(نتيجةت4!H51="غ","لم يتقن المعارف",IF(نتيجةت4!H51="ازرق","يفوق التوقعات",IF(نتيجةت4!H51="اخضر","امتلك المعارف والمهارات",IF(نتيجةت4!H51="اصفر","يحتاج لبعض الدعم",IF(نتيجةت4!H51="احمر","لم يتقن المعارف"))))))</f>
        <v>امتلك المعارف والمهارات</v>
      </c>
      <c r="G49" s="83" t="str">
        <f>IF(نتيجةت4!J51="","",IF(نتيجةت4!J51="غ","لم يتقن المعارف",IF(نتيجةت4!J51="ازرق","يفوق التوقعات",IF(نتيجةت4!J51="اخضر","امتلك المعارف والمهارات",IF(نتيجةت4!J51="اصفر","يحتاج لبعض الدعم",IF(نتيجةت4!J51="احمر","لم يتقن المعارف"))))))</f>
        <v>امتلك المعارف والمهارات</v>
      </c>
      <c r="H49" s="83" t="str">
        <f>IF(نتيجةت4!L51="","",IF(نتيجةت4!L51="غ","لم يتقن المعارف",IF(نتيجةت4!L51="ازرق","يفوق التوقعات",IF(نتيجةت4!L51="اخضر","امتلك المعارف والمهارات",IF(نتيجةت4!L51="اصفر","يحتاج لبعض الدعم",IF(نتيجةت4!L51="احمر","لم يتقن المعارف"))))))</f>
        <v>امتلك المعارف والمهارات</v>
      </c>
      <c r="I49" s="83" t="str">
        <f>IF(نتيجةت4!N51="","",IF(نتيجةت4!N51="غ","لم يتقن المعارف",IF(نتيجةت4!N51="ازرق","يفوق التوقعات",IF(نتيجةت4!N51="اخضر","امتلك المعارف والمهارات",IF(نتيجةت4!N51="اصفر","يحتاج لبعض الدعم",IF(نتيجةت4!N51="احمر","لم يتقن المعارف"))))))</f>
        <v>يحتاج لبعض الدعم</v>
      </c>
      <c r="J49" s="83" t="str">
        <f>IF(نتيجةت4!P51="","",IF(نتيجةت4!P51="غ","لم يتقن المعارف",IF(نتيجةت4!P51="ازرق","يفوق التوقعات",IF(نتيجةت4!P51="اخضر","امتلك المعارف والمهارات",IF(نتيجةت4!P51="اصفر","يحتاج لبعض الدعم",IF(نتيجةت4!P51="احمر","لم يتقن المعارف"))))))</f>
        <v>امتلك المعارف والمهارات</v>
      </c>
      <c r="K49" s="146" t="str">
        <f>IF(نتيجةت4!R51="","",IF(نتيجةت4!R51="غ","لم يتقن المعارف",IF(نتيجةت4!R51="ازرق","يفوق التوقعات",IF(نتيجةت4!R51="اخضر","امتلك المعارف والمهارات",IF(نتيجةت4!R51="اصفر","يحتاج لبعض الدعم",IF(نتيجةت4!R51="احمر","لم يتقن المعارف"))))))</f>
        <v>يفوق التوقعات</v>
      </c>
      <c r="L49" s="147" t="str">
        <f>IF(نتيجةت4!U51="","",IF(نتيجةت4!U51="غ","لم يتقن المعارف",IF(نتيجةت4!U51="ازرق","يفوق التوقعات",IF(نتيجةت4!U51="اخضر","امتلك المعارف والمهارات",IF(نتيجةت4!U51="اصفر","يحتاج لبعض الدعم",IF(نتيجةت4!U51="احمر","لم يتقن المعارف"))))))</f>
        <v>يفوق التوقعات</v>
      </c>
      <c r="M49" s="83" t="str">
        <f>IF(نتيجةت4!W51="","",IF(نتيجةت4!W51="غ","لم يتقن المعارف",IF(نتيجةت4!W51="ازرق","يفوق التوقعات",IF(نتيجةت4!W51="اخضر","امتلك المعارف والمهارات",IF(نتيجةت4!W51="اصفر","يحتاج لبعض الدعم",IF(نتيجةت4!W51="احمر","لم يتقن المعارف"))))))</f>
        <v>يفوق التوقعات</v>
      </c>
      <c r="N49" s="83" t="str">
        <f>IF(نتيجةت4!Y51="","",IF(نتيجةت4!Y51="غ","لم يتقن المعارف",IF(نتيجةت4!Y51="ازرق","يفوق التوقعات",IF(نتيجةت4!Y51="اخضر","امتلك المعارف والمهارات",IF(نتيجةت4!Y51="اصفر","يحتاج لبعض الدعم",IF(نتيجةت4!Y51="احمر","لم يتقن المعارف"))))))</f>
        <v>يحتاج لبعض الدعم</v>
      </c>
      <c r="O49" s="83" t="str">
        <f>IF(نتيجةت4!AA51="","",IF(نتيجةت4!AA51="غ","لم يتقن المعارف",IF(نتيجةت4!AA51="ازرق","يفوق التوقعات",IF(نتيجةت4!AA51="اخضر","امتلك المعارف والمهارات",IF(نتيجةت4!AA51="اصفر","يحتاج لبعض الدعم",IF(نتيجةت4!AA51="احمر","لم يتقن المعارف"))))))</f>
        <v>يحتاج لبعض الدعم</v>
      </c>
      <c r="P49" s="83" t="str">
        <f>IF(نتيجةت4!AC51="","",IF(نتيجةت4!AC51="غ","لم يتقن المعارف",IF(نتيجةت4!AC51="ازرق","يفوق التوقعات",IF(نتيجةت4!AC51="اخضر","امتلك المعارف والمهارات",IF(نتيجةت4!AC51="اصفر","يحتاج لبعض الدعم",IF(نتيجةت4!AC51="احمر","لم يتقن المعارف"))))))</f>
        <v>لم يتقن المعارف</v>
      </c>
      <c r="Q49" s="83" t="str">
        <f>IF(نتيجةت4!AE51="","",IF(نتيجةت4!AE51="غ","لم يتقن المعارف",IF(نتيجةت4!AE51="ازرق","يفوق التوقعات",IF(نتيجةت4!AE51="اخضر","امتلك المعارف والمهارات",IF(نتيجةت4!AE51="اصفر","يحتاج لبعض الدعم",IF(نتيجةت4!AE51="احمر","لم يتقن المعارف"))))))</f>
        <v>امتلك المعارف والمهارات</v>
      </c>
      <c r="R49" s="87" t="str">
        <f>IF(نتيجةت4!AF51="","",نتيجةت4!AF51)</f>
        <v>ناجح</v>
      </c>
      <c r="X49" s="77"/>
      <c r="Y49" s="77"/>
      <c r="Z49" s="77"/>
      <c r="AA49" s="78"/>
      <c r="AB49" s="78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</row>
    <row r="50" spans="1:53" ht="35.1" customHeight="1" thickBot="1">
      <c r="A50" s="80">
        <v>40</v>
      </c>
      <c r="B50" s="81">
        <v>40</v>
      </c>
      <c r="C50" s="70" t="s">
        <v>42</v>
      </c>
      <c r="D50" s="145" t="s">
        <v>34</v>
      </c>
      <c r="E50" s="83" t="str">
        <f>IF(نتيجةت4!F52="","",IF(نتيجةت4!F52="غ","لم يتقن المعارف",IF(نتيجةت4!F52="ازرق","يفوق التوقعات",IF(نتيجةت4!F52="اخضر","امتلك المعارف والمهارات",IF(نتيجةت4!F52="اصفر","يحتاج لبعض الدعم",IF(نتيجةت4!F52="احمر","لم يتقن المعارف"))))))</f>
        <v>امتلك المعارف والمهارات</v>
      </c>
      <c r="F50" s="83" t="str">
        <f>IF(نتيجةت4!H52="","",IF(نتيجةت4!H52="غ","لم يتقن المعارف",IF(نتيجةت4!H52="ازرق","يفوق التوقعات",IF(نتيجةت4!H52="اخضر","امتلك المعارف والمهارات",IF(نتيجةت4!H52="اصفر","يحتاج لبعض الدعم",IF(نتيجةت4!H52="احمر","لم يتقن المعارف"))))))</f>
        <v>امتلك المعارف والمهارات</v>
      </c>
      <c r="G50" s="83" t="str">
        <f>IF(نتيجةت4!J52="","",IF(نتيجةت4!J52="غ","لم يتقن المعارف",IF(نتيجةت4!J52="ازرق","يفوق التوقعات",IF(نتيجةت4!J52="اخضر","امتلك المعارف والمهارات",IF(نتيجةت4!J52="اصفر","يحتاج لبعض الدعم",IF(نتيجةت4!J52="احمر","لم يتقن المعارف"))))))</f>
        <v>يحتاج لبعض الدعم</v>
      </c>
      <c r="H50" s="83" t="str">
        <f>IF(نتيجةت4!L52="","",IF(نتيجةت4!L52="غ","لم يتقن المعارف",IF(نتيجةت4!L52="ازرق","يفوق التوقعات",IF(نتيجةت4!L52="اخضر","امتلك المعارف والمهارات",IF(نتيجةت4!L52="اصفر","يحتاج لبعض الدعم",IF(نتيجةت4!L52="احمر","لم يتقن المعارف"))))))</f>
        <v>يحتاج لبعض الدعم</v>
      </c>
      <c r="I50" s="83" t="str">
        <f>IF(نتيجةت4!N52="","",IF(نتيجةت4!N52="غ","لم يتقن المعارف",IF(نتيجةت4!N52="ازرق","يفوق التوقعات",IF(نتيجةت4!N52="اخضر","امتلك المعارف والمهارات",IF(نتيجةت4!N52="اصفر","يحتاج لبعض الدعم",IF(نتيجةت4!N52="احمر","لم يتقن المعارف"))))))</f>
        <v>يحتاج لبعض الدعم</v>
      </c>
      <c r="J50" s="83" t="str">
        <f>IF(نتيجةت4!P52="","",IF(نتيجةت4!P52="غ","لم يتقن المعارف",IF(نتيجةت4!P52="ازرق","يفوق التوقعات",IF(نتيجةت4!P52="اخضر","امتلك المعارف والمهارات",IF(نتيجةت4!P52="اصفر","يحتاج لبعض الدعم",IF(نتيجةت4!P52="احمر","لم يتقن المعارف"))))))</f>
        <v>يحتاج لبعض الدعم</v>
      </c>
      <c r="K50" s="146" t="str">
        <f>IF(نتيجةت4!R52="","",IF(نتيجةت4!R52="غ","لم يتقن المعارف",IF(نتيجةت4!R52="ازرق","يفوق التوقعات",IF(نتيجةت4!R52="اخضر","امتلك المعارف والمهارات",IF(نتيجةت4!R52="اصفر","يحتاج لبعض الدعم",IF(نتيجةت4!R52="احمر","لم يتقن المعارف"))))))</f>
        <v>امتلك المعارف والمهارات</v>
      </c>
      <c r="L50" s="147" t="str">
        <f>IF(نتيجةت4!U52="","",IF(نتيجةت4!U52="غ","لم يتقن المعارف",IF(نتيجةت4!U52="ازرق","يفوق التوقعات",IF(نتيجةت4!U52="اخضر","امتلك المعارف والمهارات",IF(نتيجةت4!U52="اصفر","يحتاج لبعض الدعم",IF(نتيجةت4!U52="احمر","لم يتقن المعارف"))))))</f>
        <v>يفوق التوقعات</v>
      </c>
      <c r="M50" s="83" t="str">
        <f>IF(نتيجةت4!W52="","",IF(نتيجةت4!W52="غ","لم يتقن المعارف",IF(نتيجةت4!W52="ازرق","يفوق التوقعات",IF(نتيجةت4!W52="اخضر","امتلك المعارف والمهارات",IF(نتيجةت4!W52="اصفر","يحتاج لبعض الدعم",IF(نتيجةت4!W52="احمر","لم يتقن المعارف"))))))</f>
        <v>يفوق التوقعات</v>
      </c>
      <c r="N50" s="83" t="str">
        <f>IF(نتيجةت4!Y52="","",IF(نتيجةت4!Y52="غ","لم يتقن المعارف",IF(نتيجةت4!Y52="ازرق","يفوق التوقعات",IF(نتيجةت4!Y52="اخضر","امتلك المعارف والمهارات",IF(نتيجةت4!Y52="اصفر","يحتاج لبعض الدعم",IF(نتيجةت4!Y52="احمر","لم يتقن المعارف"))))))</f>
        <v>يحتاج لبعض الدعم</v>
      </c>
      <c r="O50" s="83" t="str">
        <f>IF(نتيجةت4!AA52="","",IF(نتيجةت4!AA52="غ","لم يتقن المعارف",IF(نتيجةت4!AA52="ازرق","يفوق التوقعات",IF(نتيجةت4!AA52="اخضر","امتلك المعارف والمهارات",IF(نتيجةت4!AA52="اصفر","يحتاج لبعض الدعم",IF(نتيجةت4!AA52="احمر","لم يتقن المعارف"))))))</f>
        <v>يحتاج لبعض الدعم</v>
      </c>
      <c r="P50" s="83" t="str">
        <f>IF(نتيجةت4!AC52="","",IF(نتيجةت4!AC52="غ","لم يتقن المعارف",IF(نتيجةت4!AC52="ازرق","يفوق التوقعات",IF(نتيجةت4!AC52="اخضر","امتلك المعارف والمهارات",IF(نتيجةت4!AC52="اصفر","يحتاج لبعض الدعم",IF(نتيجةت4!AC52="احمر","لم يتقن المعارف"))))))</f>
        <v>لم يتقن المعارف</v>
      </c>
      <c r="Q50" s="83" t="str">
        <f>IF(نتيجةت4!AE52="","",IF(نتيجةت4!AE52="غ","لم يتقن المعارف",IF(نتيجةت4!AE52="ازرق","يفوق التوقعات",IF(نتيجةت4!AE52="اخضر","امتلك المعارف والمهارات",IF(نتيجةت4!AE52="اصفر","يحتاج لبعض الدعم",IF(نتيجةت4!AE52="احمر","لم يتقن المعارف"))))))</f>
        <v>امتلك المعارف والمهارات</v>
      </c>
      <c r="R50" s="87" t="str">
        <f>IF(نتيجةت4!AF52="","",نتيجةت4!AF52)</f>
        <v>ناجح</v>
      </c>
      <c r="X50" s="77"/>
      <c r="Y50" s="77"/>
      <c r="Z50" s="77"/>
      <c r="AA50" s="78"/>
      <c r="AB50" s="78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</row>
    <row r="51" spans="1:53" ht="35.1" customHeight="1" thickBot="1">
      <c r="A51" s="80">
        <v>41</v>
      </c>
      <c r="B51" s="81">
        <v>41</v>
      </c>
      <c r="C51" s="70" t="s">
        <v>42</v>
      </c>
      <c r="D51" s="145" t="s">
        <v>34</v>
      </c>
      <c r="E51" s="83" t="str">
        <f>IF(نتيجةت4!F53="","",IF(نتيجةت4!F53="غ","لم يتقن المعارف",IF(نتيجةت4!F53="ازرق","يفوق التوقعات",IF(نتيجةت4!F53="اخضر","امتلك المعارف والمهارات",IF(نتيجةت4!F53="اصفر","يحتاج لبعض الدعم",IF(نتيجةت4!F53="احمر","لم يتقن المعارف"))))))</f>
        <v>امتلك المعارف والمهارات</v>
      </c>
      <c r="F51" s="83" t="str">
        <f>IF(نتيجةت4!H53="","",IF(نتيجةت4!H53="غ","لم يتقن المعارف",IF(نتيجةت4!H53="ازرق","يفوق التوقعات",IF(نتيجةت4!H53="اخضر","امتلك المعارف والمهارات",IF(نتيجةت4!H53="اصفر","يحتاج لبعض الدعم",IF(نتيجةت4!H53="احمر","لم يتقن المعارف"))))))</f>
        <v>امتلك المعارف والمهارات</v>
      </c>
      <c r="G51" s="83" t="str">
        <f>IF(نتيجةت4!J53="","",IF(نتيجةت4!J53="غ","لم يتقن المعارف",IF(نتيجةت4!J53="ازرق","يفوق التوقعات",IF(نتيجةت4!J53="اخضر","امتلك المعارف والمهارات",IF(نتيجةت4!J53="اصفر","يحتاج لبعض الدعم",IF(نتيجةت4!J53="احمر","لم يتقن المعارف"))))))</f>
        <v>امتلك المعارف والمهارات</v>
      </c>
      <c r="H51" s="83" t="str">
        <f>IF(نتيجةت4!L53="","",IF(نتيجةت4!L53="غ","لم يتقن المعارف",IF(نتيجةت4!L53="ازرق","يفوق التوقعات",IF(نتيجةت4!L53="اخضر","امتلك المعارف والمهارات",IF(نتيجةت4!L53="اصفر","يحتاج لبعض الدعم",IF(نتيجةت4!L53="احمر","لم يتقن المعارف"))))))</f>
        <v>يحتاج لبعض الدعم</v>
      </c>
      <c r="I51" s="83" t="str">
        <f>IF(نتيجةت4!N53="","",IF(نتيجةت4!N53="غ","لم يتقن المعارف",IF(نتيجةت4!N53="ازرق","يفوق التوقعات",IF(نتيجةت4!N53="اخضر","امتلك المعارف والمهارات",IF(نتيجةت4!N53="اصفر","يحتاج لبعض الدعم",IF(نتيجةت4!N53="احمر","لم يتقن المعارف"))))))</f>
        <v>يحتاج لبعض الدعم</v>
      </c>
      <c r="J51" s="83" t="str">
        <f>IF(نتيجةت4!P53="","",IF(نتيجةت4!P53="غ","لم يتقن المعارف",IF(نتيجةت4!P53="ازرق","يفوق التوقعات",IF(نتيجةت4!P53="اخضر","امتلك المعارف والمهارات",IF(نتيجةت4!P53="اصفر","يحتاج لبعض الدعم",IF(نتيجةت4!P53="احمر","لم يتقن المعارف"))))))</f>
        <v>امتلك المعارف والمهارات</v>
      </c>
      <c r="K51" s="146" t="str">
        <f>IF(نتيجةت4!R53="","",IF(نتيجةت4!R53="غ","لم يتقن المعارف",IF(نتيجةت4!R53="ازرق","يفوق التوقعات",IF(نتيجةت4!R53="اخضر","امتلك المعارف والمهارات",IF(نتيجةت4!R53="اصفر","يحتاج لبعض الدعم",IF(نتيجةت4!R53="احمر","لم يتقن المعارف"))))))</f>
        <v>يفوق التوقعات</v>
      </c>
      <c r="L51" s="147" t="str">
        <f>IF(نتيجةت4!U53="","",IF(نتيجةت4!U53="غ","لم يتقن المعارف",IF(نتيجةت4!U53="ازرق","يفوق التوقعات",IF(نتيجةت4!U53="اخضر","امتلك المعارف والمهارات",IF(نتيجةت4!U53="اصفر","يحتاج لبعض الدعم",IF(نتيجةت4!U53="احمر","لم يتقن المعارف"))))))</f>
        <v>يفوق التوقعات</v>
      </c>
      <c r="M51" s="83" t="str">
        <f>IF(نتيجةت4!W53="","",IF(نتيجةت4!W53="غ","لم يتقن المعارف",IF(نتيجةت4!W53="ازرق","يفوق التوقعات",IF(نتيجةت4!W53="اخضر","امتلك المعارف والمهارات",IF(نتيجةت4!W53="اصفر","يحتاج لبعض الدعم",IF(نتيجةت4!W53="احمر","لم يتقن المعارف"))))))</f>
        <v>يفوق التوقعات</v>
      </c>
      <c r="N51" s="83" t="str">
        <f>IF(نتيجةت4!Y53="","",IF(نتيجةت4!Y53="غ","لم يتقن المعارف",IF(نتيجةت4!Y53="ازرق","يفوق التوقعات",IF(نتيجةت4!Y53="اخضر","امتلك المعارف والمهارات",IF(نتيجةت4!Y53="اصفر","يحتاج لبعض الدعم",IF(نتيجةت4!Y53="احمر","لم يتقن المعارف"))))))</f>
        <v>يحتاج لبعض الدعم</v>
      </c>
      <c r="O51" s="83" t="str">
        <f>IF(نتيجةت4!AA53="","",IF(نتيجةت4!AA53="غ","لم يتقن المعارف",IF(نتيجةت4!AA53="ازرق","يفوق التوقعات",IF(نتيجةت4!AA53="اخضر","امتلك المعارف والمهارات",IF(نتيجةت4!AA53="اصفر","يحتاج لبعض الدعم",IF(نتيجةت4!AA53="احمر","لم يتقن المعارف"))))))</f>
        <v>يحتاج لبعض الدعم</v>
      </c>
      <c r="P51" s="83" t="str">
        <f>IF(نتيجةت4!AC53="","",IF(نتيجةت4!AC53="غ","لم يتقن المعارف",IF(نتيجةت4!AC53="ازرق","يفوق التوقعات",IF(نتيجةت4!AC53="اخضر","امتلك المعارف والمهارات",IF(نتيجةت4!AC53="اصفر","يحتاج لبعض الدعم",IF(نتيجةت4!AC53="احمر","لم يتقن المعارف"))))))</f>
        <v>لم يتقن المعارف</v>
      </c>
      <c r="Q51" s="83" t="str">
        <f>IF(نتيجةت4!AE53="","",IF(نتيجةت4!AE53="غ","لم يتقن المعارف",IF(نتيجةت4!AE53="ازرق","يفوق التوقعات",IF(نتيجةت4!AE53="اخضر","امتلك المعارف والمهارات",IF(نتيجةت4!AE53="اصفر","يحتاج لبعض الدعم",IF(نتيجةت4!AE53="احمر","لم يتقن المعارف"))))))</f>
        <v>امتلك المعارف والمهارات</v>
      </c>
      <c r="R51" s="87" t="str">
        <f>IF(نتيجةت4!AF53="","",نتيجةت4!AF53)</f>
        <v>ناجح</v>
      </c>
      <c r="X51" s="77"/>
      <c r="Y51" s="77"/>
      <c r="Z51" s="77"/>
      <c r="AA51" s="78"/>
      <c r="AB51" s="78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</row>
    <row r="52" spans="1:53" ht="35.1" customHeight="1" thickBot="1">
      <c r="A52" s="80">
        <v>42</v>
      </c>
      <c r="B52" s="81">
        <v>42</v>
      </c>
      <c r="C52" s="70" t="s">
        <v>42</v>
      </c>
      <c r="D52" s="145" t="s">
        <v>34</v>
      </c>
      <c r="E52" s="83" t="str">
        <f>IF(نتيجةت4!F54="","",IF(نتيجةت4!F54="غ","لم يتقن المعارف",IF(نتيجةت4!F54="ازرق","يفوق التوقعات",IF(نتيجةت4!F54="اخضر","امتلك المعارف والمهارات",IF(نتيجةت4!F54="اصفر","يحتاج لبعض الدعم",IF(نتيجةت4!F54="احمر","لم يتقن المعارف"))))))</f>
        <v>يفوق التوقعات</v>
      </c>
      <c r="F52" s="83" t="str">
        <f>IF(نتيجةت4!H54="","",IF(نتيجةت4!H54="غ","لم يتقن المعارف",IF(نتيجةت4!H54="ازرق","يفوق التوقعات",IF(نتيجةت4!H54="اخضر","امتلك المعارف والمهارات",IF(نتيجةت4!H54="اصفر","يحتاج لبعض الدعم",IF(نتيجةت4!H54="احمر","لم يتقن المعارف"))))))</f>
        <v>يفوق التوقعات</v>
      </c>
      <c r="G52" s="83" t="str">
        <f>IF(نتيجةت4!J54="","",IF(نتيجةت4!J54="غ","لم يتقن المعارف",IF(نتيجةت4!J54="ازرق","يفوق التوقعات",IF(نتيجةت4!J54="اخضر","امتلك المعارف والمهارات",IF(نتيجةت4!J54="اصفر","يحتاج لبعض الدعم",IF(نتيجةت4!J54="احمر","لم يتقن المعارف"))))))</f>
        <v>يفوق التوقعات</v>
      </c>
      <c r="H52" s="83" t="str">
        <f>IF(نتيجةت4!L54="","",IF(نتيجةت4!L54="غ","لم يتقن المعارف",IF(نتيجةت4!L54="ازرق","يفوق التوقعات",IF(نتيجةت4!L54="اخضر","امتلك المعارف والمهارات",IF(نتيجةت4!L54="اصفر","يحتاج لبعض الدعم",IF(نتيجةت4!L54="احمر","لم يتقن المعارف"))))))</f>
        <v>يفوق التوقعات</v>
      </c>
      <c r="I52" s="83" t="str">
        <f>IF(نتيجةت4!N54="","",IF(نتيجةت4!N54="غ","لم يتقن المعارف",IF(نتيجةت4!N54="ازرق","يفوق التوقعات",IF(نتيجةت4!N54="اخضر","امتلك المعارف والمهارات",IF(نتيجةت4!N54="اصفر","يحتاج لبعض الدعم",IF(نتيجةت4!N54="احمر","لم يتقن المعارف"))))))</f>
        <v>يفوق التوقعات</v>
      </c>
      <c r="J52" s="83" t="str">
        <f>IF(نتيجةت4!P54="","",IF(نتيجةت4!P54="غ","لم يتقن المعارف",IF(نتيجةت4!P54="ازرق","يفوق التوقعات",IF(نتيجةت4!P54="اخضر","امتلك المعارف والمهارات",IF(نتيجةت4!P54="اصفر","يحتاج لبعض الدعم",IF(نتيجةت4!P54="احمر","لم يتقن المعارف"))))))</f>
        <v>يفوق التوقعات</v>
      </c>
      <c r="K52" s="146" t="str">
        <f>IF(نتيجةت4!R54="","",IF(نتيجةت4!R54="غ","لم يتقن المعارف",IF(نتيجةت4!R54="ازرق","يفوق التوقعات",IF(نتيجةت4!R54="اخضر","امتلك المعارف والمهارات",IF(نتيجةت4!R54="اصفر","يحتاج لبعض الدعم",IF(نتيجةت4!R54="احمر","لم يتقن المعارف"))))))</f>
        <v>يفوق التوقعات</v>
      </c>
      <c r="L52" s="147" t="str">
        <f>IF(نتيجةت4!U54="","",IF(نتيجةت4!U54="غ","لم يتقن المعارف",IF(نتيجةت4!U54="ازرق","يفوق التوقعات",IF(نتيجةت4!U54="اخضر","امتلك المعارف والمهارات",IF(نتيجةت4!U54="اصفر","يحتاج لبعض الدعم",IF(نتيجةت4!U54="احمر","لم يتقن المعارف"))))))</f>
        <v>يفوق التوقعات</v>
      </c>
      <c r="M52" s="83" t="str">
        <f>IF(نتيجةت4!W54="","",IF(نتيجةت4!W54="غ","لم يتقن المعارف",IF(نتيجةت4!W54="ازرق","يفوق التوقعات",IF(نتيجةت4!W54="اخضر","امتلك المعارف والمهارات",IF(نتيجةت4!W54="اصفر","يحتاج لبعض الدعم",IF(نتيجةت4!W54="احمر","لم يتقن المعارف"))))))</f>
        <v>يفوق التوقعات</v>
      </c>
      <c r="N52" s="83" t="str">
        <f>IF(نتيجةت4!Y54="","",IF(نتيجةت4!Y54="غ","لم يتقن المعارف",IF(نتيجةت4!Y54="ازرق","يفوق التوقعات",IF(نتيجةت4!Y54="اخضر","امتلك المعارف والمهارات",IF(نتيجةت4!Y54="اصفر","يحتاج لبعض الدعم",IF(نتيجةت4!Y54="احمر","لم يتقن المعارف"))))))</f>
        <v>يحتاج لبعض الدعم</v>
      </c>
      <c r="O52" s="83" t="str">
        <f>IF(نتيجةت4!AA54="","",IF(نتيجةت4!AA54="غ","لم يتقن المعارف",IF(نتيجةت4!AA54="ازرق","يفوق التوقعات",IF(نتيجةت4!AA54="اخضر","امتلك المعارف والمهارات",IF(نتيجةت4!AA54="اصفر","يحتاج لبعض الدعم",IF(نتيجةت4!AA54="احمر","لم يتقن المعارف"))))))</f>
        <v>يحتاج لبعض الدعم</v>
      </c>
      <c r="P52" s="83" t="str">
        <f>IF(نتيجةت4!AC54="","",IF(نتيجةت4!AC54="غ","لم يتقن المعارف",IF(نتيجةت4!AC54="ازرق","يفوق التوقعات",IF(نتيجةت4!AC54="اخضر","امتلك المعارف والمهارات",IF(نتيجةت4!AC54="اصفر","يحتاج لبعض الدعم",IF(نتيجةت4!AC54="احمر","لم يتقن المعارف"))))))</f>
        <v>لم يتقن المعارف</v>
      </c>
      <c r="Q52" s="83" t="str">
        <f>IF(نتيجةت4!AE54="","",IF(نتيجةت4!AE54="غ","لم يتقن المعارف",IF(نتيجةت4!AE54="ازرق","يفوق التوقعات",IF(نتيجةت4!AE54="اخضر","امتلك المعارف والمهارات",IF(نتيجةت4!AE54="اصفر","يحتاج لبعض الدعم",IF(نتيجةت4!AE54="احمر","لم يتقن المعارف"))))))</f>
        <v>يفوق التوقعات</v>
      </c>
      <c r="R52" s="87" t="str">
        <f>IF(نتيجةت4!AF54="","",نتيجةت4!AF54)</f>
        <v>ناجح</v>
      </c>
      <c r="X52" s="77"/>
      <c r="Y52" s="77"/>
      <c r="Z52" s="77"/>
      <c r="AA52" s="78"/>
      <c r="AB52" s="78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</row>
    <row r="53" spans="1:53" ht="35.1" customHeight="1" thickBot="1">
      <c r="A53" s="80">
        <v>43</v>
      </c>
      <c r="B53" s="81">
        <v>43</v>
      </c>
      <c r="C53" s="70" t="s">
        <v>42</v>
      </c>
      <c r="D53" s="145" t="s">
        <v>34</v>
      </c>
      <c r="E53" s="83" t="str">
        <f>IF(نتيجةت4!F55="","",IF(نتيجةت4!F55="غ","لم يتقن المعارف",IF(نتيجةت4!F55="ازرق","يفوق التوقعات",IF(نتيجةت4!F55="اخضر","امتلك المعارف والمهارات",IF(نتيجةت4!F55="اصفر","يحتاج لبعض الدعم",IF(نتيجةت4!F55="احمر","لم يتقن المعارف"))))))</f>
        <v>يفوق التوقعات</v>
      </c>
      <c r="F53" s="83" t="str">
        <f>IF(نتيجةت4!H55="","",IF(نتيجةت4!H55="غ","لم يتقن المعارف",IF(نتيجةت4!H55="ازرق","يفوق التوقعات",IF(نتيجةت4!H55="اخضر","امتلك المعارف والمهارات",IF(نتيجةت4!H55="اصفر","يحتاج لبعض الدعم",IF(نتيجةت4!H55="احمر","لم يتقن المعارف"))))))</f>
        <v>يفوق التوقعات</v>
      </c>
      <c r="G53" s="83" t="str">
        <f>IF(نتيجةت4!J55="","",IF(نتيجةت4!J55="غ","لم يتقن المعارف",IF(نتيجةت4!J55="ازرق","يفوق التوقعات",IF(نتيجةت4!J55="اخضر","امتلك المعارف والمهارات",IF(نتيجةت4!J55="اصفر","يحتاج لبعض الدعم",IF(نتيجةت4!J55="احمر","لم يتقن المعارف"))))))</f>
        <v>امتلك المعارف والمهارات</v>
      </c>
      <c r="H53" s="83" t="str">
        <f>IF(نتيجةت4!L55="","",IF(نتيجةت4!L55="غ","لم يتقن المعارف",IF(نتيجةت4!L55="ازرق","يفوق التوقعات",IF(نتيجةت4!L55="اخضر","امتلك المعارف والمهارات",IF(نتيجةت4!L55="اصفر","يحتاج لبعض الدعم",IF(نتيجةت4!L55="احمر","لم يتقن المعارف"))))))</f>
        <v>يفوق التوقعات</v>
      </c>
      <c r="I53" s="83" t="str">
        <f>IF(نتيجةت4!N55="","",IF(نتيجةت4!N55="غ","لم يتقن المعارف",IF(نتيجةت4!N55="ازرق","يفوق التوقعات",IF(نتيجةت4!N55="اخضر","امتلك المعارف والمهارات",IF(نتيجةت4!N55="اصفر","يحتاج لبعض الدعم",IF(نتيجةت4!N55="احمر","لم يتقن المعارف"))))))</f>
        <v>يحتاج لبعض الدعم</v>
      </c>
      <c r="J53" s="83" t="str">
        <f>IF(نتيجةت4!P55="","",IF(نتيجةت4!P55="غ","لم يتقن المعارف",IF(نتيجةت4!P55="ازرق","يفوق التوقعات",IF(نتيجةت4!P55="اخضر","امتلك المعارف والمهارات",IF(نتيجةت4!P55="اصفر","يحتاج لبعض الدعم",IF(نتيجةت4!P55="احمر","لم يتقن المعارف"))))))</f>
        <v>يفوق التوقعات</v>
      </c>
      <c r="K53" s="146" t="str">
        <f>IF(نتيجةت4!R55="","",IF(نتيجةت4!R55="غ","لم يتقن المعارف",IF(نتيجةت4!R55="ازرق","يفوق التوقعات",IF(نتيجةت4!R55="اخضر","امتلك المعارف والمهارات",IF(نتيجةت4!R55="اصفر","يحتاج لبعض الدعم",IF(نتيجةت4!R55="احمر","لم يتقن المعارف"))))))</f>
        <v>يفوق التوقعات</v>
      </c>
      <c r="L53" s="147" t="str">
        <f>IF(نتيجةت4!U55="","",IF(نتيجةت4!U55="غ","لم يتقن المعارف",IF(نتيجةت4!U55="ازرق","يفوق التوقعات",IF(نتيجةت4!U55="اخضر","امتلك المعارف والمهارات",IF(نتيجةت4!U55="اصفر","يحتاج لبعض الدعم",IF(نتيجةت4!U55="احمر","لم يتقن المعارف"))))))</f>
        <v>يفوق التوقعات</v>
      </c>
      <c r="M53" s="83" t="str">
        <f>IF(نتيجةت4!W55="","",IF(نتيجةت4!W55="غ","لم يتقن المعارف",IF(نتيجةت4!W55="ازرق","يفوق التوقعات",IF(نتيجةت4!W55="اخضر","امتلك المعارف والمهارات",IF(نتيجةت4!W55="اصفر","يحتاج لبعض الدعم",IF(نتيجةت4!W55="احمر","لم يتقن المعارف"))))))</f>
        <v>يفوق التوقعات</v>
      </c>
      <c r="N53" s="83" t="str">
        <f>IF(نتيجةت4!Y55="","",IF(نتيجةت4!Y55="غ","لم يتقن المعارف",IF(نتيجةت4!Y55="ازرق","يفوق التوقعات",IF(نتيجةت4!Y55="اخضر","امتلك المعارف والمهارات",IF(نتيجةت4!Y55="اصفر","يحتاج لبعض الدعم",IF(نتيجةت4!Y55="احمر","لم يتقن المعارف"))))))</f>
        <v>يحتاج لبعض الدعم</v>
      </c>
      <c r="O53" s="83" t="str">
        <f>IF(نتيجةت4!AA55="","",IF(نتيجةت4!AA55="غ","لم يتقن المعارف",IF(نتيجةت4!AA55="ازرق","يفوق التوقعات",IF(نتيجةت4!AA55="اخضر","امتلك المعارف والمهارات",IF(نتيجةت4!AA55="اصفر","يحتاج لبعض الدعم",IF(نتيجةت4!AA55="احمر","لم يتقن المعارف"))))))</f>
        <v>يحتاج لبعض الدعم</v>
      </c>
      <c r="P53" s="83" t="str">
        <f>IF(نتيجةت4!AC55="","",IF(نتيجةت4!AC55="غ","لم يتقن المعارف",IF(نتيجةت4!AC55="ازرق","يفوق التوقعات",IF(نتيجةت4!AC55="اخضر","امتلك المعارف والمهارات",IF(نتيجةت4!AC55="اصفر","يحتاج لبعض الدعم",IF(نتيجةت4!AC55="احمر","لم يتقن المعارف"))))))</f>
        <v>لم يتقن المعارف</v>
      </c>
      <c r="Q53" s="83" t="str">
        <f>IF(نتيجةت4!AE55="","",IF(نتيجةت4!AE55="غ","لم يتقن المعارف",IF(نتيجةت4!AE55="ازرق","يفوق التوقعات",IF(نتيجةت4!AE55="اخضر","امتلك المعارف والمهارات",IF(نتيجةت4!AE55="اصفر","يحتاج لبعض الدعم",IF(نتيجةت4!AE55="احمر","لم يتقن المعارف"))))))</f>
        <v>يفوق التوقعات</v>
      </c>
      <c r="R53" s="87" t="str">
        <f>IF(نتيجةت4!AF55="","",نتيجةت4!AF55)</f>
        <v>ناجح</v>
      </c>
      <c r="X53" s="77"/>
      <c r="Y53" s="77"/>
      <c r="Z53" s="77"/>
      <c r="AA53" s="78"/>
      <c r="AB53" s="78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</row>
    <row r="54" spans="1:53" ht="35.1" customHeight="1" thickBot="1">
      <c r="A54" s="80">
        <v>44</v>
      </c>
      <c r="B54" s="81">
        <v>44</v>
      </c>
      <c r="C54" s="70" t="s">
        <v>42</v>
      </c>
      <c r="D54" s="145" t="s">
        <v>34</v>
      </c>
      <c r="E54" s="83" t="str">
        <f>IF(نتيجةت4!F56="","",IF(نتيجةت4!F56="غ","لم يتقن المعارف",IF(نتيجةت4!F56="ازرق","يفوق التوقعات",IF(نتيجةت4!F56="اخضر","امتلك المعارف والمهارات",IF(نتيجةت4!F56="اصفر","يحتاج لبعض الدعم",IF(نتيجةت4!F56="احمر","لم يتقن المعارف"))))))</f>
        <v>امتلك المعارف والمهارات</v>
      </c>
      <c r="F54" s="83" t="str">
        <f>IF(نتيجةت4!H56="","",IF(نتيجةت4!H56="غ","لم يتقن المعارف",IF(نتيجةت4!H56="ازرق","يفوق التوقعات",IF(نتيجةت4!H56="اخضر","امتلك المعارف والمهارات",IF(نتيجةت4!H56="اصفر","يحتاج لبعض الدعم",IF(نتيجةت4!H56="احمر","لم يتقن المعارف"))))))</f>
        <v>امتلك المعارف والمهارات</v>
      </c>
      <c r="G54" s="83" t="str">
        <f>IF(نتيجةت4!J56="","",IF(نتيجةت4!J56="غ","لم يتقن المعارف",IF(نتيجةت4!J56="ازرق","يفوق التوقعات",IF(نتيجةت4!J56="اخضر","امتلك المعارف والمهارات",IF(نتيجةت4!J56="اصفر","يحتاج لبعض الدعم",IF(نتيجةت4!J56="احمر","لم يتقن المعارف"))))))</f>
        <v>امتلك المعارف والمهارات</v>
      </c>
      <c r="H54" s="83" t="str">
        <f>IF(نتيجةت4!L56="","",IF(نتيجةت4!L56="غ","لم يتقن المعارف",IF(نتيجةت4!L56="ازرق","يفوق التوقعات",IF(نتيجةت4!L56="اخضر","امتلك المعارف والمهارات",IF(نتيجةت4!L56="اصفر","يحتاج لبعض الدعم",IF(نتيجةت4!L56="احمر","لم يتقن المعارف"))))))</f>
        <v>يحتاج لبعض الدعم</v>
      </c>
      <c r="I54" s="83" t="str">
        <f>IF(نتيجةت4!N56="","",IF(نتيجةت4!N56="غ","لم يتقن المعارف",IF(نتيجةت4!N56="ازرق","يفوق التوقعات",IF(نتيجةت4!N56="اخضر","امتلك المعارف والمهارات",IF(نتيجةت4!N56="اصفر","يحتاج لبعض الدعم",IF(نتيجةت4!N56="احمر","لم يتقن المعارف"))))))</f>
        <v>يحتاج لبعض الدعم</v>
      </c>
      <c r="J54" s="83" t="str">
        <f>IF(نتيجةت4!P56="","",IF(نتيجةت4!P56="غ","لم يتقن المعارف",IF(نتيجةت4!P56="ازرق","يفوق التوقعات",IF(نتيجةت4!P56="اخضر","امتلك المعارف والمهارات",IF(نتيجةت4!P56="اصفر","يحتاج لبعض الدعم",IF(نتيجةت4!P56="احمر","لم يتقن المعارف"))))))</f>
        <v>يحتاج لبعض الدعم</v>
      </c>
      <c r="K54" s="146" t="str">
        <f>IF(نتيجةت4!R56="","",IF(نتيجةت4!R56="غ","لم يتقن المعارف",IF(نتيجةت4!R56="ازرق","يفوق التوقعات",IF(نتيجةت4!R56="اخضر","امتلك المعارف والمهارات",IF(نتيجةت4!R56="اصفر","يحتاج لبعض الدعم",IF(نتيجةت4!R56="احمر","لم يتقن المعارف"))))))</f>
        <v>يفوق التوقعات</v>
      </c>
      <c r="L54" s="147" t="str">
        <f>IF(نتيجةت4!U56="","",IF(نتيجةت4!U56="غ","لم يتقن المعارف",IF(نتيجةت4!U56="ازرق","يفوق التوقعات",IF(نتيجةت4!U56="اخضر","امتلك المعارف والمهارات",IF(نتيجةت4!U56="اصفر","يحتاج لبعض الدعم",IF(نتيجةت4!U56="احمر","لم يتقن المعارف"))))))</f>
        <v>يفوق التوقعات</v>
      </c>
      <c r="M54" s="83" t="str">
        <f>IF(نتيجةت4!W56="","",IF(نتيجةت4!W56="غ","لم يتقن المعارف",IF(نتيجةت4!W56="ازرق","يفوق التوقعات",IF(نتيجةت4!W56="اخضر","امتلك المعارف والمهارات",IF(نتيجةت4!W56="اصفر","يحتاج لبعض الدعم",IF(نتيجةت4!W56="احمر","لم يتقن المعارف"))))))</f>
        <v>يفوق التوقعات</v>
      </c>
      <c r="N54" s="83" t="str">
        <f>IF(نتيجةت4!Y56="","",IF(نتيجةت4!Y56="غ","لم يتقن المعارف",IF(نتيجةت4!Y56="ازرق","يفوق التوقعات",IF(نتيجةت4!Y56="اخضر","امتلك المعارف والمهارات",IF(نتيجةت4!Y56="اصفر","يحتاج لبعض الدعم",IF(نتيجةت4!Y56="احمر","لم يتقن المعارف"))))))</f>
        <v>يحتاج لبعض الدعم</v>
      </c>
      <c r="O54" s="83" t="str">
        <f>IF(نتيجةت4!AA56="","",IF(نتيجةت4!AA56="غ","لم يتقن المعارف",IF(نتيجةت4!AA56="ازرق","يفوق التوقعات",IF(نتيجةت4!AA56="اخضر","امتلك المعارف والمهارات",IF(نتيجةت4!AA56="اصفر","يحتاج لبعض الدعم",IF(نتيجةت4!AA56="احمر","لم يتقن المعارف"))))))</f>
        <v>يحتاج لبعض الدعم</v>
      </c>
      <c r="P54" s="83" t="str">
        <f>IF(نتيجةت4!AC56="","",IF(نتيجةت4!AC56="غ","لم يتقن المعارف",IF(نتيجةت4!AC56="ازرق","يفوق التوقعات",IF(نتيجةت4!AC56="اخضر","امتلك المعارف والمهارات",IF(نتيجةت4!AC56="اصفر","يحتاج لبعض الدعم",IF(نتيجةت4!AC56="احمر","لم يتقن المعارف"))))))</f>
        <v>لم يتقن المعارف</v>
      </c>
      <c r="Q54" s="83" t="str">
        <f>IF(نتيجةت4!AE56="","",IF(نتيجةت4!AE56="غ","لم يتقن المعارف",IF(نتيجةت4!AE56="ازرق","يفوق التوقعات",IF(نتيجةت4!AE56="اخضر","امتلك المعارف والمهارات",IF(نتيجةت4!AE56="اصفر","يحتاج لبعض الدعم",IF(نتيجةت4!AE56="احمر","لم يتقن المعارف"))))))</f>
        <v>امتلك المعارف والمهارات</v>
      </c>
      <c r="R54" s="87" t="str">
        <f>IF(نتيجةت4!AF56="","",نتيجةت4!AF56)</f>
        <v>ناجح</v>
      </c>
      <c r="X54" s="77"/>
      <c r="Y54" s="77"/>
      <c r="Z54" s="77"/>
      <c r="AA54" s="78"/>
      <c r="AB54" s="78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</row>
    <row r="55" spans="1:53" ht="35.1" customHeight="1" thickBot="1">
      <c r="A55" s="80">
        <v>45</v>
      </c>
      <c r="B55" s="81">
        <v>45</v>
      </c>
      <c r="C55" s="70" t="s">
        <v>42</v>
      </c>
      <c r="D55" s="145" t="s">
        <v>34</v>
      </c>
      <c r="E55" s="83" t="str">
        <f>IF(نتيجةت4!F57="","",IF(نتيجةت4!F57="غ","لم يتقن المعارف",IF(نتيجةت4!F57="ازرق","يفوق التوقعات",IF(نتيجةت4!F57="اخضر","امتلك المعارف والمهارات",IF(نتيجةت4!F57="اصفر","يحتاج لبعض الدعم",IF(نتيجةت4!F57="احمر","لم يتقن المعارف"))))))</f>
        <v>يفوق التوقعات</v>
      </c>
      <c r="F55" s="83" t="str">
        <f>IF(نتيجةت4!H57="","",IF(نتيجةت4!H57="غ","لم يتقن المعارف",IF(نتيجةت4!H57="ازرق","يفوق التوقعات",IF(نتيجةت4!H57="اخضر","امتلك المعارف والمهارات",IF(نتيجةت4!H57="اصفر","يحتاج لبعض الدعم",IF(نتيجةت4!H57="احمر","لم يتقن المعارف"))))))</f>
        <v>يفوق التوقعات</v>
      </c>
      <c r="G55" s="83" t="str">
        <f>IF(نتيجةت4!J57="","",IF(نتيجةت4!J57="غ","لم يتقن المعارف",IF(نتيجةت4!J57="ازرق","يفوق التوقعات",IF(نتيجةت4!J57="اخضر","امتلك المعارف والمهارات",IF(نتيجةت4!J57="اصفر","يحتاج لبعض الدعم",IF(نتيجةت4!J57="احمر","لم يتقن المعارف"))))))</f>
        <v>يفوق التوقعات</v>
      </c>
      <c r="H55" s="83" t="str">
        <f>IF(نتيجةت4!L57="","",IF(نتيجةت4!L57="غ","لم يتقن المعارف",IF(نتيجةت4!L57="ازرق","يفوق التوقعات",IF(نتيجةت4!L57="اخضر","امتلك المعارف والمهارات",IF(نتيجةت4!L57="اصفر","يحتاج لبعض الدعم",IF(نتيجةت4!L57="احمر","لم يتقن المعارف"))))))</f>
        <v>يفوق التوقعات</v>
      </c>
      <c r="I55" s="83" t="str">
        <f>IF(نتيجةت4!N57="","",IF(نتيجةت4!N57="غ","لم يتقن المعارف",IF(نتيجةت4!N57="ازرق","يفوق التوقعات",IF(نتيجةت4!N57="اخضر","امتلك المعارف والمهارات",IF(نتيجةت4!N57="اصفر","يحتاج لبعض الدعم",IF(نتيجةت4!N57="احمر","لم يتقن المعارف"))))))</f>
        <v>يفوق التوقعات</v>
      </c>
      <c r="J55" s="83" t="str">
        <f>IF(نتيجةت4!P57="","",IF(نتيجةت4!P57="غ","لم يتقن المعارف",IF(نتيجةت4!P57="ازرق","يفوق التوقعات",IF(نتيجةت4!P57="اخضر","امتلك المعارف والمهارات",IF(نتيجةت4!P57="اصفر","يحتاج لبعض الدعم",IF(نتيجةت4!P57="احمر","لم يتقن المعارف"))))))</f>
        <v>يفوق التوقعات</v>
      </c>
      <c r="K55" s="146" t="str">
        <f>IF(نتيجةت4!R57="","",IF(نتيجةت4!R57="غ","لم يتقن المعارف",IF(نتيجةت4!R57="ازرق","يفوق التوقعات",IF(نتيجةت4!R57="اخضر","امتلك المعارف والمهارات",IF(نتيجةت4!R57="اصفر","يحتاج لبعض الدعم",IF(نتيجةت4!R57="احمر","لم يتقن المعارف"))))))</f>
        <v>يفوق التوقعات</v>
      </c>
      <c r="L55" s="147" t="str">
        <f>IF(نتيجةت4!U57="","",IF(نتيجةت4!U57="غ","لم يتقن المعارف",IF(نتيجةت4!U57="ازرق","يفوق التوقعات",IF(نتيجةت4!U57="اخضر","امتلك المعارف والمهارات",IF(نتيجةت4!U57="اصفر","يحتاج لبعض الدعم",IF(نتيجةت4!U57="احمر","لم يتقن المعارف"))))))</f>
        <v>يفوق التوقعات</v>
      </c>
      <c r="M55" s="83" t="str">
        <f>IF(نتيجةت4!W57="","",IF(نتيجةت4!W57="غ","لم يتقن المعارف",IF(نتيجةت4!W57="ازرق","يفوق التوقعات",IF(نتيجةت4!W57="اخضر","امتلك المعارف والمهارات",IF(نتيجةت4!W57="اصفر","يحتاج لبعض الدعم",IF(نتيجةت4!W57="احمر","لم يتقن المعارف"))))))</f>
        <v>يفوق التوقعات</v>
      </c>
      <c r="N55" s="83" t="str">
        <f>IF(نتيجةت4!Y57="","",IF(نتيجةت4!Y57="غ","لم يتقن المعارف",IF(نتيجةت4!Y57="ازرق","يفوق التوقعات",IF(نتيجةت4!Y57="اخضر","امتلك المعارف والمهارات",IF(نتيجةت4!Y57="اصفر","يحتاج لبعض الدعم",IF(نتيجةت4!Y57="احمر","لم يتقن المعارف"))))))</f>
        <v>يحتاج لبعض الدعم</v>
      </c>
      <c r="O55" s="83" t="str">
        <f>IF(نتيجةت4!AA57="","",IF(نتيجةت4!AA57="غ","لم يتقن المعارف",IF(نتيجةت4!AA57="ازرق","يفوق التوقعات",IF(نتيجةت4!AA57="اخضر","امتلك المعارف والمهارات",IF(نتيجةت4!AA57="اصفر","يحتاج لبعض الدعم",IF(نتيجةت4!AA57="احمر","لم يتقن المعارف"))))))</f>
        <v>يحتاج لبعض الدعم</v>
      </c>
      <c r="P55" s="83" t="str">
        <f>IF(نتيجةت4!AC57="","",IF(نتيجةت4!AC57="غ","لم يتقن المعارف",IF(نتيجةت4!AC57="ازرق","يفوق التوقعات",IF(نتيجةت4!AC57="اخضر","امتلك المعارف والمهارات",IF(نتيجةت4!AC57="اصفر","يحتاج لبعض الدعم",IF(نتيجةت4!AC57="احمر","لم يتقن المعارف"))))))</f>
        <v>لم يتقن المعارف</v>
      </c>
      <c r="Q55" s="83" t="str">
        <f>IF(نتيجةت4!AE57="","",IF(نتيجةت4!AE57="غ","لم يتقن المعارف",IF(نتيجةت4!AE57="ازرق","يفوق التوقعات",IF(نتيجةت4!AE57="اخضر","امتلك المعارف والمهارات",IF(نتيجةت4!AE57="اصفر","يحتاج لبعض الدعم",IF(نتيجةت4!AE57="احمر","لم يتقن المعارف"))))))</f>
        <v>يفوق التوقعات</v>
      </c>
      <c r="R55" s="87" t="str">
        <f>IF(نتيجةت4!AF57="","",نتيجةت4!AF57)</f>
        <v>ناجح</v>
      </c>
      <c r="X55" s="77"/>
      <c r="Y55" s="77"/>
      <c r="Z55" s="77"/>
      <c r="AA55" s="78"/>
      <c r="AB55" s="78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</row>
    <row r="56" spans="1:53" ht="35.1" customHeight="1" thickBot="1">
      <c r="A56" s="80">
        <v>46</v>
      </c>
      <c r="B56" s="81">
        <v>46</v>
      </c>
      <c r="C56" s="70" t="s">
        <v>42</v>
      </c>
      <c r="D56" s="145" t="s">
        <v>34</v>
      </c>
      <c r="E56" s="83" t="str">
        <f>IF(نتيجةت4!F58="","",IF(نتيجةت4!F58="غ","لم يتقن المعارف",IF(نتيجةت4!F58="ازرق","يفوق التوقعات",IF(نتيجةت4!F58="اخضر","امتلك المعارف والمهارات",IF(نتيجةت4!F58="اصفر","يحتاج لبعض الدعم",IF(نتيجةت4!F58="احمر","لم يتقن المعارف"))))))</f>
        <v>امتلك المعارف والمهارات</v>
      </c>
      <c r="F56" s="83" t="str">
        <f>IF(نتيجةت4!H58="","",IF(نتيجةت4!H58="غ","لم يتقن المعارف",IF(نتيجةت4!H58="ازرق","يفوق التوقعات",IF(نتيجةت4!H58="اخضر","امتلك المعارف والمهارات",IF(نتيجةت4!H58="اصفر","يحتاج لبعض الدعم",IF(نتيجةت4!H58="احمر","لم يتقن المعارف"))))))</f>
        <v>امتلك المعارف والمهارات</v>
      </c>
      <c r="G56" s="83" t="str">
        <f>IF(نتيجةت4!J58="","",IF(نتيجةت4!J58="غ","لم يتقن المعارف",IF(نتيجةت4!J58="ازرق","يفوق التوقعات",IF(نتيجةت4!J58="اخضر","امتلك المعارف والمهارات",IF(نتيجةت4!J58="اصفر","يحتاج لبعض الدعم",IF(نتيجةت4!J58="احمر","لم يتقن المعارف"))))))</f>
        <v>يحتاج لبعض الدعم</v>
      </c>
      <c r="H56" s="83" t="str">
        <f>IF(نتيجةت4!L58="","",IF(نتيجةت4!L58="غ","لم يتقن المعارف",IF(نتيجةت4!L58="ازرق","يفوق التوقعات",IF(نتيجةت4!L58="اخضر","امتلك المعارف والمهارات",IF(نتيجةت4!L58="اصفر","يحتاج لبعض الدعم",IF(نتيجةت4!L58="احمر","لم يتقن المعارف"))))))</f>
        <v>يحتاج لبعض الدعم</v>
      </c>
      <c r="I56" s="83" t="str">
        <f>IF(نتيجةت4!N58="","",IF(نتيجةت4!N58="غ","لم يتقن المعارف",IF(نتيجةت4!N58="ازرق","يفوق التوقعات",IF(نتيجةت4!N58="اخضر","امتلك المعارف والمهارات",IF(نتيجةت4!N58="اصفر","يحتاج لبعض الدعم",IF(نتيجةت4!N58="احمر","لم يتقن المعارف"))))))</f>
        <v>لم يتقن المعارف</v>
      </c>
      <c r="J56" s="83" t="str">
        <f>IF(نتيجةت4!P58="","",IF(نتيجةت4!P58="غ","لم يتقن المعارف",IF(نتيجةت4!P58="ازرق","يفوق التوقعات",IF(نتيجةت4!P58="اخضر","امتلك المعارف والمهارات",IF(نتيجةت4!P58="اصفر","يحتاج لبعض الدعم",IF(نتيجةت4!P58="احمر","لم يتقن المعارف"))))))</f>
        <v>يحتاج لبعض الدعم</v>
      </c>
      <c r="K56" s="146" t="str">
        <f>IF(نتيجةت4!R58="","",IF(نتيجةت4!R58="غ","لم يتقن المعارف",IF(نتيجةت4!R58="ازرق","يفوق التوقعات",IF(نتيجةت4!R58="اخضر","امتلك المعارف والمهارات",IF(نتيجةت4!R58="اصفر","يحتاج لبعض الدعم",IF(نتيجةت4!R58="احمر","لم يتقن المعارف"))))))</f>
        <v>امتلك المعارف والمهارات</v>
      </c>
      <c r="L56" s="147" t="str">
        <f>IF(نتيجةت4!U58="","",IF(نتيجةت4!U58="غ","لم يتقن المعارف",IF(نتيجةت4!U58="ازرق","يفوق التوقعات",IF(نتيجةت4!U58="اخضر","امتلك المعارف والمهارات",IF(نتيجةت4!U58="اصفر","يحتاج لبعض الدعم",IF(نتيجةت4!U58="احمر","لم يتقن المعارف"))))))</f>
        <v>يفوق التوقعات</v>
      </c>
      <c r="M56" s="83" t="str">
        <f>IF(نتيجةت4!W58="","",IF(نتيجةت4!W58="غ","لم يتقن المعارف",IF(نتيجةت4!W58="ازرق","يفوق التوقعات",IF(نتيجةت4!W58="اخضر","امتلك المعارف والمهارات",IF(نتيجةت4!W58="اصفر","يحتاج لبعض الدعم",IF(نتيجةت4!W58="احمر","لم يتقن المعارف"))))))</f>
        <v>يفوق التوقعات</v>
      </c>
      <c r="N56" s="83" t="str">
        <f>IF(نتيجةت4!Y58="","",IF(نتيجةت4!Y58="غ","لم يتقن المعارف",IF(نتيجةت4!Y58="ازرق","يفوق التوقعات",IF(نتيجةت4!Y58="اخضر","امتلك المعارف والمهارات",IF(نتيجةت4!Y58="اصفر","يحتاج لبعض الدعم",IF(نتيجةت4!Y58="احمر","لم يتقن المعارف"))))))</f>
        <v>يحتاج لبعض الدعم</v>
      </c>
      <c r="O56" s="83" t="str">
        <f>IF(نتيجةت4!AA58="","",IF(نتيجةت4!AA58="غ","لم يتقن المعارف",IF(نتيجةت4!AA58="ازرق","يفوق التوقعات",IF(نتيجةت4!AA58="اخضر","امتلك المعارف والمهارات",IF(نتيجةت4!AA58="اصفر","يحتاج لبعض الدعم",IF(نتيجةت4!AA58="احمر","لم يتقن المعارف"))))))</f>
        <v>يحتاج لبعض الدعم</v>
      </c>
      <c r="P56" s="83" t="str">
        <f>IF(نتيجةت4!AC58="","",IF(نتيجةت4!AC58="غ","لم يتقن المعارف",IF(نتيجةت4!AC58="ازرق","يفوق التوقعات",IF(نتيجةت4!AC58="اخضر","امتلك المعارف والمهارات",IF(نتيجةت4!AC58="اصفر","يحتاج لبعض الدعم",IF(نتيجةت4!AC58="احمر","لم يتقن المعارف"))))))</f>
        <v>لم يتقن المعارف</v>
      </c>
      <c r="Q56" s="83" t="str">
        <f>IF(نتيجةت4!AE58="","",IF(نتيجةت4!AE58="غ","لم يتقن المعارف",IF(نتيجةت4!AE58="ازرق","يفوق التوقعات",IF(نتيجةت4!AE58="اخضر","امتلك المعارف والمهارات",IF(نتيجةت4!AE58="اصفر","يحتاج لبعض الدعم",IF(نتيجةت4!AE58="احمر","لم يتقن المعارف"))))))</f>
        <v>امتلك المعارف والمهارات</v>
      </c>
      <c r="R56" s="87" t="str">
        <f>IF(نتيجةت4!AF58="","",نتيجةت4!AF58)</f>
        <v xml:space="preserve">برنامج علاجي </v>
      </c>
      <c r="X56" s="77"/>
      <c r="Y56" s="77"/>
      <c r="Z56" s="77"/>
      <c r="AA56" s="78"/>
      <c r="AB56" s="78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</row>
    <row r="57" spans="1:53" ht="35.1" customHeight="1" thickBot="1">
      <c r="A57" s="80">
        <v>47</v>
      </c>
      <c r="B57" s="81">
        <v>47</v>
      </c>
      <c r="C57" s="70" t="s">
        <v>42</v>
      </c>
      <c r="D57" s="145" t="s">
        <v>34</v>
      </c>
      <c r="E57" s="83" t="str">
        <f>IF(نتيجةت4!F59="","",IF(نتيجةت4!F59="غ","لم يتقن المعارف",IF(نتيجةت4!F59="ازرق","يفوق التوقعات",IF(نتيجةت4!F59="اخضر","امتلك المعارف والمهارات",IF(نتيجةت4!F59="اصفر","يحتاج لبعض الدعم",IF(نتيجةت4!F59="احمر","لم يتقن المعارف"))))))</f>
        <v>امتلك المعارف والمهارات</v>
      </c>
      <c r="F57" s="83" t="str">
        <f>IF(نتيجةت4!H59="","",IF(نتيجةت4!H59="غ","لم يتقن المعارف",IF(نتيجةت4!H59="ازرق","يفوق التوقعات",IF(نتيجةت4!H59="اخضر","امتلك المعارف والمهارات",IF(نتيجةت4!H59="اصفر","يحتاج لبعض الدعم",IF(نتيجةت4!H59="احمر","لم يتقن المعارف"))))))</f>
        <v>امتلك المعارف والمهارات</v>
      </c>
      <c r="G57" s="83" t="str">
        <f>IF(نتيجةت4!J59="","",IF(نتيجةت4!J59="غ","لم يتقن المعارف",IF(نتيجةت4!J59="ازرق","يفوق التوقعات",IF(نتيجةت4!J59="اخضر","امتلك المعارف والمهارات",IF(نتيجةت4!J59="اصفر","يحتاج لبعض الدعم",IF(نتيجةت4!J59="احمر","لم يتقن المعارف"))))))</f>
        <v>امتلك المعارف والمهارات</v>
      </c>
      <c r="H57" s="83" t="str">
        <f>IF(نتيجةت4!L59="","",IF(نتيجةت4!L59="غ","لم يتقن المعارف",IF(نتيجةت4!L59="ازرق","يفوق التوقعات",IF(نتيجةت4!L59="اخضر","امتلك المعارف والمهارات",IF(نتيجةت4!L59="اصفر","يحتاج لبعض الدعم",IF(نتيجةت4!L59="احمر","لم يتقن المعارف"))))))</f>
        <v>يحتاج لبعض الدعم</v>
      </c>
      <c r="I57" s="83" t="str">
        <f>IF(نتيجةت4!N59="","",IF(نتيجةت4!N59="غ","لم يتقن المعارف",IF(نتيجةت4!N59="ازرق","يفوق التوقعات",IF(نتيجةت4!N59="اخضر","امتلك المعارف والمهارات",IF(نتيجةت4!N59="اصفر","يحتاج لبعض الدعم",IF(نتيجةت4!N59="احمر","لم يتقن المعارف"))))))</f>
        <v>يحتاج لبعض الدعم</v>
      </c>
      <c r="J57" s="83" t="str">
        <f>IF(نتيجةت4!P59="","",IF(نتيجةت4!P59="غ","لم يتقن المعارف",IF(نتيجةت4!P59="ازرق","يفوق التوقعات",IF(نتيجةت4!P59="اخضر","امتلك المعارف والمهارات",IF(نتيجةت4!P59="اصفر","يحتاج لبعض الدعم",IF(نتيجةت4!P59="احمر","لم يتقن المعارف"))))))</f>
        <v>يحتاج لبعض الدعم</v>
      </c>
      <c r="K57" s="146" t="str">
        <f>IF(نتيجةت4!R59="","",IF(نتيجةت4!R59="غ","لم يتقن المعارف",IF(نتيجةت4!R59="ازرق","يفوق التوقعات",IF(نتيجةت4!R59="اخضر","امتلك المعارف والمهارات",IF(نتيجةت4!R59="اصفر","يحتاج لبعض الدعم",IF(نتيجةت4!R59="احمر","لم يتقن المعارف"))))))</f>
        <v>يفوق التوقعات</v>
      </c>
      <c r="L57" s="147" t="str">
        <f>IF(نتيجةت4!U59="","",IF(نتيجةت4!U59="غ","لم يتقن المعارف",IF(نتيجةت4!U59="ازرق","يفوق التوقعات",IF(نتيجةت4!U59="اخضر","امتلك المعارف والمهارات",IF(نتيجةت4!U59="اصفر","يحتاج لبعض الدعم",IF(نتيجةت4!U59="احمر","لم يتقن المعارف"))))))</f>
        <v>يفوق التوقعات</v>
      </c>
      <c r="M57" s="83" t="str">
        <f>IF(نتيجةت4!W59="","",IF(نتيجةت4!W59="غ","لم يتقن المعارف",IF(نتيجةت4!W59="ازرق","يفوق التوقعات",IF(نتيجةت4!W59="اخضر","امتلك المعارف والمهارات",IF(نتيجةت4!W59="اصفر","يحتاج لبعض الدعم",IF(نتيجةت4!W59="احمر","لم يتقن المعارف"))))))</f>
        <v>يفوق التوقعات</v>
      </c>
      <c r="N57" s="83" t="str">
        <f>IF(نتيجةت4!Y59="","",IF(نتيجةت4!Y59="غ","لم يتقن المعارف",IF(نتيجةت4!Y59="ازرق","يفوق التوقعات",IF(نتيجةت4!Y59="اخضر","امتلك المعارف والمهارات",IF(نتيجةت4!Y59="اصفر","يحتاج لبعض الدعم",IF(نتيجةت4!Y59="احمر","لم يتقن المعارف"))))))</f>
        <v>يحتاج لبعض الدعم</v>
      </c>
      <c r="O57" s="83" t="str">
        <f>IF(نتيجةت4!AA59="","",IF(نتيجةت4!AA59="غ","لم يتقن المعارف",IF(نتيجةت4!AA59="ازرق","يفوق التوقعات",IF(نتيجةت4!AA59="اخضر","امتلك المعارف والمهارات",IF(نتيجةت4!AA59="اصفر","يحتاج لبعض الدعم",IF(نتيجةت4!AA59="احمر","لم يتقن المعارف"))))))</f>
        <v>يحتاج لبعض الدعم</v>
      </c>
      <c r="P57" s="83" t="str">
        <f>IF(نتيجةت4!AC59="","",IF(نتيجةت4!AC59="غ","لم يتقن المعارف",IF(نتيجةت4!AC59="ازرق","يفوق التوقعات",IF(نتيجةت4!AC59="اخضر","امتلك المعارف والمهارات",IF(نتيجةت4!AC59="اصفر","يحتاج لبعض الدعم",IF(نتيجةت4!AC59="احمر","لم يتقن المعارف"))))))</f>
        <v>لم يتقن المعارف</v>
      </c>
      <c r="Q57" s="83" t="str">
        <f>IF(نتيجةت4!AE59="","",IF(نتيجةت4!AE59="غ","لم يتقن المعارف",IF(نتيجةت4!AE59="ازرق","يفوق التوقعات",IF(نتيجةت4!AE59="اخضر","امتلك المعارف والمهارات",IF(نتيجةت4!AE59="اصفر","يحتاج لبعض الدعم",IF(نتيجةت4!AE59="احمر","لم يتقن المعارف"))))))</f>
        <v>امتلك المعارف والمهارات</v>
      </c>
      <c r="R57" s="87" t="str">
        <f>IF(نتيجةت4!AF59="","",نتيجةت4!AF59)</f>
        <v>ناجح</v>
      </c>
      <c r="X57" s="77"/>
      <c r="Y57" s="77"/>
      <c r="Z57" s="77"/>
      <c r="AA57" s="78"/>
      <c r="AB57" s="78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</row>
    <row r="58" spans="1:53" ht="35.1" customHeight="1" thickBot="1">
      <c r="A58" s="80">
        <v>48</v>
      </c>
      <c r="B58" s="81">
        <v>48</v>
      </c>
      <c r="C58" s="70" t="s">
        <v>42</v>
      </c>
      <c r="D58" s="145" t="s">
        <v>34</v>
      </c>
      <c r="E58" s="83" t="str">
        <f>IF(نتيجةت4!F60="","",IF(نتيجةت4!F60="غ","لم يتقن المعارف",IF(نتيجةت4!F60="ازرق","يفوق التوقعات",IF(نتيجةت4!F60="اخضر","امتلك المعارف والمهارات",IF(نتيجةت4!F60="اصفر","يحتاج لبعض الدعم",IF(نتيجةت4!F60="احمر","لم يتقن المعارف"))))))</f>
        <v>امتلك المعارف والمهارات</v>
      </c>
      <c r="F58" s="83" t="str">
        <f>IF(نتيجةت4!H60="","",IF(نتيجةت4!H60="غ","لم يتقن المعارف",IF(نتيجةت4!H60="ازرق","يفوق التوقعات",IF(نتيجةت4!H60="اخضر","امتلك المعارف والمهارات",IF(نتيجةت4!H60="اصفر","يحتاج لبعض الدعم",IF(نتيجةت4!H60="احمر","لم يتقن المعارف"))))))</f>
        <v>لم يتقن المعارف</v>
      </c>
      <c r="G58" s="83" t="str">
        <f>IF(نتيجةت4!J60="","",IF(نتيجةت4!J60="غ","لم يتقن المعارف",IF(نتيجةت4!J60="ازرق","يفوق التوقعات",IF(نتيجةت4!J60="اخضر","امتلك المعارف والمهارات",IF(نتيجةت4!J60="اصفر","يحتاج لبعض الدعم",IF(نتيجةت4!J60="احمر","لم يتقن المعارف"))))))</f>
        <v>يحتاج لبعض الدعم</v>
      </c>
      <c r="H58" s="83" t="str">
        <f>IF(نتيجةت4!L60="","",IF(نتيجةت4!L60="غ","لم يتقن المعارف",IF(نتيجةت4!L60="ازرق","يفوق التوقعات",IF(نتيجةت4!L60="اخضر","امتلك المعارف والمهارات",IF(نتيجةت4!L60="اصفر","يحتاج لبعض الدعم",IF(نتيجةت4!L60="احمر","لم يتقن المعارف"))))))</f>
        <v>امتلك المعارف والمهارات</v>
      </c>
      <c r="I58" s="83" t="str">
        <f>IF(نتيجةت4!N60="","",IF(نتيجةت4!N60="غ","لم يتقن المعارف",IF(نتيجةت4!N60="ازرق","يفوق التوقعات",IF(نتيجةت4!N60="اخضر","امتلك المعارف والمهارات",IF(نتيجةت4!N60="اصفر","يحتاج لبعض الدعم",IF(نتيجةت4!N60="احمر","لم يتقن المعارف"))))))</f>
        <v>يحتاج لبعض الدعم</v>
      </c>
      <c r="J58" s="83" t="str">
        <f>IF(نتيجةت4!P60="","",IF(نتيجةت4!P60="غ","لم يتقن المعارف",IF(نتيجةت4!P60="ازرق","يفوق التوقعات",IF(نتيجةت4!P60="اخضر","امتلك المعارف والمهارات",IF(نتيجةت4!P60="اصفر","يحتاج لبعض الدعم",IF(نتيجةت4!P60="احمر","لم يتقن المعارف"))))))</f>
        <v>لم يتقن المعارف</v>
      </c>
      <c r="K58" s="146" t="str">
        <f>IF(نتيجةت4!R60="","",IF(نتيجةت4!R60="غ","لم يتقن المعارف",IF(نتيجةت4!R60="ازرق","يفوق التوقعات",IF(نتيجةت4!R60="اخضر","امتلك المعارف والمهارات",IF(نتيجةت4!R60="اصفر","يحتاج لبعض الدعم",IF(نتيجةت4!R60="احمر","لم يتقن المعارف"))))))</f>
        <v>امتلك المعارف والمهارات</v>
      </c>
      <c r="L58" s="147" t="str">
        <f>IF(نتيجةت4!U60="","",IF(نتيجةت4!U60="غ","لم يتقن المعارف",IF(نتيجةت4!U60="ازرق","يفوق التوقعات",IF(نتيجةت4!U60="اخضر","امتلك المعارف والمهارات",IF(نتيجةت4!U60="اصفر","يحتاج لبعض الدعم",IF(نتيجةت4!U60="احمر","لم يتقن المعارف"))))))</f>
        <v>يفوق التوقعات</v>
      </c>
      <c r="M58" s="83" t="str">
        <f>IF(نتيجةت4!W60="","",IF(نتيجةت4!W60="غ","لم يتقن المعارف",IF(نتيجةت4!W60="ازرق","يفوق التوقعات",IF(نتيجةت4!W60="اخضر","امتلك المعارف والمهارات",IF(نتيجةت4!W60="اصفر","يحتاج لبعض الدعم",IF(نتيجةت4!W60="احمر","لم يتقن المعارف"))))))</f>
        <v>يفوق التوقعات</v>
      </c>
      <c r="N58" s="83" t="str">
        <f>IF(نتيجةت4!Y60="","",IF(نتيجةت4!Y60="غ","لم يتقن المعارف",IF(نتيجةت4!Y60="ازرق","يفوق التوقعات",IF(نتيجةت4!Y60="اخضر","امتلك المعارف والمهارات",IF(نتيجةت4!Y60="اصفر","يحتاج لبعض الدعم",IF(نتيجةت4!Y60="احمر","لم يتقن المعارف"))))))</f>
        <v>يحتاج لبعض الدعم</v>
      </c>
      <c r="O58" s="83" t="str">
        <f>IF(نتيجةت4!AA60="","",IF(نتيجةت4!AA60="غ","لم يتقن المعارف",IF(نتيجةت4!AA60="ازرق","يفوق التوقعات",IF(نتيجةت4!AA60="اخضر","امتلك المعارف والمهارات",IF(نتيجةت4!AA60="اصفر","يحتاج لبعض الدعم",IF(نتيجةت4!AA60="احمر","لم يتقن المعارف"))))))</f>
        <v>يحتاج لبعض الدعم</v>
      </c>
      <c r="P58" s="83" t="str">
        <f>IF(نتيجةت4!AC60="","",IF(نتيجةت4!AC60="غ","لم يتقن المعارف",IF(نتيجةت4!AC60="ازرق","يفوق التوقعات",IF(نتيجةت4!AC60="اخضر","امتلك المعارف والمهارات",IF(نتيجةت4!AC60="اصفر","يحتاج لبعض الدعم",IF(نتيجةت4!AC60="احمر","لم يتقن المعارف"))))))</f>
        <v>لم يتقن المعارف</v>
      </c>
      <c r="Q58" s="83" t="str">
        <f>IF(نتيجةت4!AE60="","",IF(نتيجةت4!AE60="غ","لم يتقن المعارف",IF(نتيجةت4!AE60="ازرق","يفوق التوقعات",IF(نتيجةت4!AE60="اخضر","امتلك المعارف والمهارات",IF(نتيجةت4!AE60="اصفر","يحتاج لبعض الدعم",IF(نتيجةت4!AE60="احمر","لم يتقن المعارف"))))))</f>
        <v>امتلك المعارف والمهارات</v>
      </c>
      <c r="R58" s="87" t="str">
        <f>IF(نتيجةت4!AF60="","",نتيجةت4!AF60)</f>
        <v xml:space="preserve">برنامج علاجي </v>
      </c>
      <c r="X58" s="77"/>
      <c r="Y58" s="77"/>
      <c r="Z58" s="77"/>
      <c r="AA58" s="78"/>
      <c r="AB58" s="78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</row>
    <row r="59" spans="1:53" ht="35.1" customHeight="1" thickBot="1">
      <c r="A59" s="80">
        <v>49</v>
      </c>
      <c r="B59" s="81">
        <v>49</v>
      </c>
      <c r="C59" s="70" t="s">
        <v>42</v>
      </c>
      <c r="D59" s="145" t="s">
        <v>34</v>
      </c>
      <c r="E59" s="83" t="str">
        <f>IF(نتيجةت4!F61="","",IF(نتيجةت4!F61="غ","لم يتقن المعارف",IF(نتيجةت4!F61="ازرق","يفوق التوقعات",IF(نتيجةت4!F61="اخضر","امتلك المعارف والمهارات",IF(نتيجةت4!F61="اصفر","يحتاج لبعض الدعم",IF(نتيجةت4!F61="احمر","لم يتقن المعارف"))))))</f>
        <v>يفوق التوقعات</v>
      </c>
      <c r="F59" s="83" t="str">
        <f>IF(نتيجةت4!H61="","",IF(نتيجةت4!H61="غ","لم يتقن المعارف",IF(نتيجةت4!H61="ازرق","يفوق التوقعات",IF(نتيجةت4!H61="اخضر","امتلك المعارف والمهارات",IF(نتيجةت4!H61="اصفر","يحتاج لبعض الدعم",IF(نتيجةت4!H61="احمر","لم يتقن المعارف"))))))</f>
        <v>امتلك المعارف والمهارات</v>
      </c>
      <c r="G59" s="83" t="str">
        <f>IF(نتيجةت4!J61="","",IF(نتيجةت4!J61="غ","لم يتقن المعارف",IF(نتيجةت4!J61="ازرق","يفوق التوقعات",IF(نتيجةت4!J61="اخضر","امتلك المعارف والمهارات",IF(نتيجةت4!J61="اصفر","يحتاج لبعض الدعم",IF(نتيجةت4!J61="احمر","لم يتقن المعارف"))))))</f>
        <v>امتلك المعارف والمهارات</v>
      </c>
      <c r="H59" s="83" t="str">
        <f>IF(نتيجةت4!L61="","",IF(نتيجةت4!L61="غ","لم يتقن المعارف",IF(نتيجةت4!L61="ازرق","يفوق التوقعات",IF(نتيجةت4!L61="اخضر","امتلك المعارف والمهارات",IF(نتيجةت4!L61="اصفر","يحتاج لبعض الدعم",IF(نتيجةت4!L61="احمر","لم يتقن المعارف"))))))</f>
        <v>امتلك المعارف والمهارات</v>
      </c>
      <c r="I59" s="83" t="str">
        <f>IF(نتيجةت4!N61="","",IF(نتيجةت4!N61="غ","لم يتقن المعارف",IF(نتيجةت4!N61="ازرق","يفوق التوقعات",IF(نتيجةت4!N61="اخضر","امتلك المعارف والمهارات",IF(نتيجةت4!N61="اصفر","يحتاج لبعض الدعم",IF(نتيجةت4!N61="احمر","لم يتقن المعارف"))))))</f>
        <v>لم يتقن المعارف</v>
      </c>
      <c r="J59" s="83" t="str">
        <f>IF(نتيجةت4!P61="","",IF(نتيجةت4!P61="غ","لم يتقن المعارف",IF(نتيجةت4!P61="ازرق","يفوق التوقعات",IF(نتيجةت4!P61="اخضر","امتلك المعارف والمهارات",IF(نتيجةت4!P61="اصفر","يحتاج لبعض الدعم",IF(نتيجةت4!P61="احمر","لم يتقن المعارف"))))))</f>
        <v>يحتاج لبعض الدعم</v>
      </c>
      <c r="K59" s="146" t="str">
        <f>IF(نتيجةت4!R61="","",IF(نتيجةت4!R61="غ","لم يتقن المعارف",IF(نتيجةت4!R61="ازرق","يفوق التوقعات",IF(نتيجةت4!R61="اخضر","امتلك المعارف والمهارات",IF(نتيجةت4!R61="اصفر","يحتاج لبعض الدعم",IF(نتيجةت4!R61="احمر","لم يتقن المعارف"))))))</f>
        <v>يفوق التوقعات</v>
      </c>
      <c r="L59" s="147" t="str">
        <f>IF(نتيجةت4!U61="","",IF(نتيجةت4!U61="غ","لم يتقن المعارف",IF(نتيجةت4!U61="ازرق","يفوق التوقعات",IF(نتيجةت4!U61="اخضر","امتلك المعارف والمهارات",IF(نتيجةت4!U61="اصفر","يحتاج لبعض الدعم",IF(نتيجةت4!U61="احمر","لم يتقن المعارف"))))))</f>
        <v>يفوق التوقعات</v>
      </c>
      <c r="M59" s="83" t="str">
        <f>IF(نتيجةت4!W61="","",IF(نتيجةت4!W61="غ","لم يتقن المعارف",IF(نتيجةت4!W61="ازرق","يفوق التوقعات",IF(نتيجةت4!W61="اخضر","امتلك المعارف والمهارات",IF(نتيجةت4!W61="اصفر","يحتاج لبعض الدعم",IF(نتيجةت4!W61="احمر","لم يتقن المعارف"))))))</f>
        <v>يفوق التوقعات</v>
      </c>
      <c r="N59" s="83" t="str">
        <f>IF(نتيجةت4!Y61="","",IF(نتيجةت4!Y61="غ","لم يتقن المعارف",IF(نتيجةت4!Y61="ازرق","يفوق التوقعات",IF(نتيجةت4!Y61="اخضر","امتلك المعارف والمهارات",IF(نتيجةت4!Y61="اصفر","يحتاج لبعض الدعم",IF(نتيجةت4!Y61="احمر","لم يتقن المعارف"))))))</f>
        <v>يحتاج لبعض الدعم</v>
      </c>
      <c r="O59" s="83" t="str">
        <f>IF(نتيجةت4!AA61="","",IF(نتيجةت4!AA61="غ","لم يتقن المعارف",IF(نتيجةت4!AA61="ازرق","يفوق التوقعات",IF(نتيجةت4!AA61="اخضر","امتلك المعارف والمهارات",IF(نتيجةت4!AA61="اصفر","يحتاج لبعض الدعم",IF(نتيجةت4!AA61="احمر","لم يتقن المعارف"))))))</f>
        <v>يحتاج لبعض الدعم</v>
      </c>
      <c r="P59" s="83" t="str">
        <f>IF(نتيجةت4!AC61="","",IF(نتيجةت4!AC61="غ","لم يتقن المعارف",IF(نتيجةت4!AC61="ازرق","يفوق التوقعات",IF(نتيجةت4!AC61="اخضر","امتلك المعارف والمهارات",IF(نتيجةت4!AC61="اصفر","يحتاج لبعض الدعم",IF(نتيجةت4!AC61="احمر","لم يتقن المعارف"))))))</f>
        <v>لم يتقن المعارف</v>
      </c>
      <c r="Q59" s="83" t="str">
        <f>IF(نتيجةت4!AE61="","",IF(نتيجةت4!AE61="غ","لم يتقن المعارف",IF(نتيجةت4!AE61="ازرق","يفوق التوقعات",IF(نتيجةت4!AE61="اخضر","امتلك المعارف والمهارات",IF(نتيجةت4!AE61="اصفر","يحتاج لبعض الدعم",IF(نتيجةت4!AE61="احمر","لم يتقن المعارف"))))))</f>
        <v>امتلك المعارف والمهارات</v>
      </c>
      <c r="R59" s="87" t="str">
        <f>IF(نتيجةت4!AF61="","",نتيجةت4!AF61)</f>
        <v xml:space="preserve">برنامج علاجي </v>
      </c>
      <c r="X59" s="77"/>
      <c r="Y59" s="77"/>
      <c r="Z59" s="77"/>
      <c r="AA59" s="78"/>
      <c r="AB59" s="78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</row>
    <row r="60" spans="1:53" ht="35.1" customHeight="1" thickBot="1">
      <c r="A60" s="80">
        <v>50</v>
      </c>
      <c r="B60" s="81">
        <v>50</v>
      </c>
      <c r="C60" s="70" t="s">
        <v>42</v>
      </c>
      <c r="D60" s="145" t="s">
        <v>34</v>
      </c>
      <c r="E60" s="83" t="str">
        <f>IF(نتيجةت4!F62="","",IF(نتيجةت4!F62="غ","لم يتقن المعارف",IF(نتيجةت4!F62="ازرق","يفوق التوقعات",IF(نتيجةت4!F62="اخضر","امتلك المعارف والمهارات",IF(نتيجةت4!F62="اصفر","يحتاج لبعض الدعم",IF(نتيجةت4!F62="احمر","لم يتقن المعارف"))))))</f>
        <v>يفوق التوقعات</v>
      </c>
      <c r="F60" s="83" t="str">
        <f>IF(نتيجةت4!H62="","",IF(نتيجةت4!H62="غ","لم يتقن المعارف",IF(نتيجةت4!H62="ازرق","يفوق التوقعات",IF(نتيجةت4!H62="اخضر","امتلك المعارف والمهارات",IF(نتيجةت4!H62="اصفر","يحتاج لبعض الدعم",IF(نتيجةت4!H62="احمر","لم يتقن المعارف"))))))</f>
        <v>امتلك المعارف والمهارات</v>
      </c>
      <c r="G60" s="83" t="str">
        <f>IF(نتيجةت4!J62="","",IF(نتيجةت4!J62="غ","لم يتقن المعارف",IF(نتيجةت4!J62="ازرق","يفوق التوقعات",IF(نتيجةت4!J62="اخضر","امتلك المعارف والمهارات",IF(نتيجةت4!J62="اصفر","يحتاج لبعض الدعم",IF(نتيجةت4!J62="احمر","لم يتقن المعارف"))))))</f>
        <v>يفوق التوقعات</v>
      </c>
      <c r="H60" s="83" t="str">
        <f>IF(نتيجةت4!L62="","",IF(نتيجةت4!L62="غ","لم يتقن المعارف",IF(نتيجةت4!L62="ازرق","يفوق التوقعات",IF(نتيجةت4!L62="اخضر","امتلك المعارف والمهارات",IF(نتيجةت4!L62="اصفر","يحتاج لبعض الدعم",IF(نتيجةت4!L62="احمر","لم يتقن المعارف"))))))</f>
        <v>يفوق التوقعات</v>
      </c>
      <c r="I60" s="83" t="str">
        <f>IF(نتيجةت4!N62="","",IF(نتيجةت4!N62="غ","لم يتقن المعارف",IF(نتيجةت4!N62="ازرق","يفوق التوقعات",IF(نتيجةت4!N62="اخضر","امتلك المعارف والمهارات",IF(نتيجةت4!N62="اصفر","يحتاج لبعض الدعم",IF(نتيجةت4!N62="احمر","لم يتقن المعارف"))))))</f>
        <v>يحتاج لبعض الدعم</v>
      </c>
      <c r="J60" s="83" t="str">
        <f>IF(نتيجةت4!P62="","",IF(نتيجةت4!P62="غ","لم يتقن المعارف",IF(نتيجةت4!P62="ازرق","يفوق التوقعات",IF(نتيجةت4!P62="اخضر","امتلك المعارف والمهارات",IF(نتيجةت4!P62="اصفر","يحتاج لبعض الدعم",IF(نتيجةت4!P62="احمر","لم يتقن المعارف"))))))</f>
        <v>امتلك المعارف والمهارات</v>
      </c>
      <c r="K60" s="146" t="str">
        <f>IF(نتيجةت4!R62="","",IF(نتيجةت4!R62="غ","لم يتقن المعارف",IF(نتيجةت4!R62="ازرق","يفوق التوقعات",IF(نتيجةت4!R62="اخضر","امتلك المعارف والمهارات",IF(نتيجةت4!R62="اصفر","يحتاج لبعض الدعم",IF(نتيجةت4!R62="احمر","لم يتقن المعارف"))))))</f>
        <v>يفوق التوقعات</v>
      </c>
      <c r="L60" s="147" t="str">
        <f>IF(نتيجةت4!U62="","",IF(نتيجةت4!U62="غ","لم يتقن المعارف",IF(نتيجةت4!U62="ازرق","يفوق التوقعات",IF(نتيجةت4!U62="اخضر","امتلك المعارف والمهارات",IF(نتيجةت4!U62="اصفر","يحتاج لبعض الدعم",IF(نتيجةت4!U62="احمر","لم يتقن المعارف"))))))</f>
        <v>يفوق التوقعات</v>
      </c>
      <c r="M60" s="83" t="str">
        <f>IF(نتيجةت4!W62="","",IF(نتيجةت4!W62="غ","لم يتقن المعارف",IF(نتيجةت4!W62="ازرق","يفوق التوقعات",IF(نتيجةت4!W62="اخضر","امتلك المعارف والمهارات",IF(نتيجةت4!W62="اصفر","يحتاج لبعض الدعم",IF(نتيجةت4!W62="احمر","لم يتقن المعارف"))))))</f>
        <v>يفوق التوقعات</v>
      </c>
      <c r="N60" s="83" t="str">
        <f>IF(نتيجةت4!Y62="","",IF(نتيجةت4!Y62="غ","لم يتقن المعارف",IF(نتيجةت4!Y62="ازرق","يفوق التوقعات",IF(نتيجةت4!Y62="اخضر","امتلك المعارف والمهارات",IF(نتيجةت4!Y62="اصفر","يحتاج لبعض الدعم",IF(نتيجةت4!Y62="احمر","لم يتقن المعارف"))))))</f>
        <v>يحتاج لبعض الدعم</v>
      </c>
      <c r="O60" s="83" t="str">
        <f>IF(نتيجةت4!AA62="","",IF(نتيجةت4!AA62="غ","لم يتقن المعارف",IF(نتيجةت4!AA62="ازرق","يفوق التوقعات",IF(نتيجةت4!AA62="اخضر","امتلك المعارف والمهارات",IF(نتيجةت4!AA62="اصفر","يحتاج لبعض الدعم",IF(نتيجةت4!AA62="احمر","لم يتقن المعارف"))))))</f>
        <v>يحتاج لبعض الدعم</v>
      </c>
      <c r="P60" s="83" t="str">
        <f>IF(نتيجةت4!AC62="","",IF(نتيجةت4!AC62="غ","لم يتقن المعارف",IF(نتيجةت4!AC62="ازرق","يفوق التوقعات",IF(نتيجةت4!AC62="اخضر","امتلك المعارف والمهارات",IF(نتيجةت4!AC62="اصفر","يحتاج لبعض الدعم",IF(نتيجةت4!AC62="احمر","لم يتقن المعارف"))))))</f>
        <v>لم يتقن المعارف</v>
      </c>
      <c r="Q60" s="83" t="str">
        <f>IF(نتيجةت4!AE62="","",IF(نتيجةت4!AE62="غ","لم يتقن المعارف",IF(نتيجةت4!AE62="ازرق","يفوق التوقعات",IF(نتيجةت4!AE62="اخضر","امتلك المعارف والمهارات",IF(نتيجةت4!AE62="اصفر","يحتاج لبعض الدعم",IF(نتيجةت4!AE62="احمر","لم يتقن المعارف"))))))</f>
        <v>يفوق التوقعات</v>
      </c>
      <c r="R60" s="87" t="str">
        <f>IF(نتيجةت4!AF62="","",نتيجةت4!AF62)</f>
        <v>ناجح</v>
      </c>
      <c r="X60" s="77"/>
      <c r="Y60" s="77"/>
      <c r="Z60" s="77"/>
      <c r="AA60" s="78"/>
      <c r="AB60" s="78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</row>
    <row r="61" spans="1:53" ht="35.1" customHeight="1" thickBot="1">
      <c r="A61" s="80">
        <v>51</v>
      </c>
      <c r="B61" s="81">
        <v>51</v>
      </c>
      <c r="C61" s="70" t="s">
        <v>42</v>
      </c>
      <c r="D61" s="145" t="s">
        <v>34</v>
      </c>
      <c r="E61" s="83" t="str">
        <f>IF(نتيجةت4!F63="","",IF(نتيجةت4!F63="غ","لم يتقن المعارف",IF(نتيجةت4!F63="ازرق","يفوق التوقعات",IF(نتيجةت4!F63="اخضر","امتلك المعارف والمهارات",IF(نتيجةت4!F63="اصفر","يحتاج لبعض الدعم",IF(نتيجةت4!F63="احمر","لم يتقن المعارف"))))))</f>
        <v>يفوق التوقعات</v>
      </c>
      <c r="F61" s="83" t="str">
        <f>IF(نتيجةت4!H63="","",IF(نتيجةت4!H63="غ","لم يتقن المعارف",IF(نتيجةت4!H63="ازرق","يفوق التوقعات",IF(نتيجةت4!H63="اخضر","امتلك المعارف والمهارات",IF(نتيجةت4!H63="اصفر","يحتاج لبعض الدعم",IF(نتيجةت4!H63="احمر","لم يتقن المعارف"))))))</f>
        <v>يفوق التوقعات</v>
      </c>
      <c r="G61" s="83" t="str">
        <f>IF(نتيجةت4!J63="","",IF(نتيجةت4!J63="غ","لم يتقن المعارف",IF(نتيجةت4!J63="ازرق","يفوق التوقعات",IF(نتيجةت4!J63="اخضر","امتلك المعارف والمهارات",IF(نتيجةت4!J63="اصفر","يحتاج لبعض الدعم",IF(نتيجةت4!J63="احمر","لم يتقن المعارف"))))))</f>
        <v>يفوق التوقعات</v>
      </c>
      <c r="H61" s="83" t="str">
        <f>IF(نتيجةت4!L63="","",IF(نتيجةت4!L63="غ","لم يتقن المعارف",IF(نتيجةت4!L63="ازرق","يفوق التوقعات",IF(نتيجةت4!L63="اخضر","امتلك المعارف والمهارات",IF(نتيجةت4!L63="اصفر","يحتاج لبعض الدعم",IF(نتيجةت4!L63="احمر","لم يتقن المعارف"))))))</f>
        <v>امتلك المعارف والمهارات</v>
      </c>
      <c r="I61" s="83" t="str">
        <f>IF(نتيجةت4!N63="","",IF(نتيجةت4!N63="غ","لم يتقن المعارف",IF(نتيجةت4!N63="ازرق","يفوق التوقعات",IF(نتيجةت4!N63="اخضر","امتلك المعارف والمهارات",IF(نتيجةت4!N63="اصفر","يحتاج لبعض الدعم",IF(نتيجةت4!N63="احمر","لم يتقن المعارف"))))))</f>
        <v>يحتاج لبعض الدعم</v>
      </c>
      <c r="J61" s="83" t="str">
        <f>IF(نتيجةت4!P63="","",IF(نتيجةت4!P63="غ","لم يتقن المعارف",IF(نتيجةت4!P63="ازرق","يفوق التوقعات",IF(نتيجةت4!P63="اخضر","امتلك المعارف والمهارات",IF(نتيجةت4!P63="اصفر","يحتاج لبعض الدعم",IF(نتيجةت4!P63="احمر","لم يتقن المعارف"))))))</f>
        <v>امتلك المعارف والمهارات</v>
      </c>
      <c r="K61" s="146" t="str">
        <f>IF(نتيجةت4!R63="","",IF(نتيجةت4!R63="غ","لم يتقن المعارف",IF(نتيجةت4!R63="ازرق","يفوق التوقعات",IF(نتيجةت4!R63="اخضر","امتلك المعارف والمهارات",IF(نتيجةت4!R63="اصفر","يحتاج لبعض الدعم",IF(نتيجةت4!R63="احمر","لم يتقن المعارف"))))))</f>
        <v>يفوق التوقعات</v>
      </c>
      <c r="L61" s="147" t="str">
        <f>IF(نتيجةت4!U63="","",IF(نتيجةت4!U63="غ","لم يتقن المعارف",IF(نتيجةت4!U63="ازرق","يفوق التوقعات",IF(نتيجةت4!U63="اخضر","امتلك المعارف والمهارات",IF(نتيجةت4!U63="اصفر","يحتاج لبعض الدعم",IF(نتيجةت4!U63="احمر","لم يتقن المعارف"))))))</f>
        <v>يفوق التوقعات</v>
      </c>
      <c r="M61" s="83" t="str">
        <f>IF(نتيجةت4!W63="","",IF(نتيجةت4!W63="غ","لم يتقن المعارف",IF(نتيجةت4!W63="ازرق","يفوق التوقعات",IF(نتيجةت4!W63="اخضر","امتلك المعارف والمهارات",IF(نتيجةت4!W63="اصفر","يحتاج لبعض الدعم",IF(نتيجةت4!W63="احمر","لم يتقن المعارف"))))))</f>
        <v>يفوق التوقعات</v>
      </c>
      <c r="N61" s="83" t="str">
        <f>IF(نتيجةت4!Y63="","",IF(نتيجةت4!Y63="غ","لم يتقن المعارف",IF(نتيجةت4!Y63="ازرق","يفوق التوقعات",IF(نتيجةت4!Y63="اخضر","امتلك المعارف والمهارات",IF(نتيجةت4!Y63="اصفر","يحتاج لبعض الدعم",IF(نتيجةت4!Y63="احمر","لم يتقن المعارف"))))))</f>
        <v>يحتاج لبعض الدعم</v>
      </c>
      <c r="O61" s="83" t="str">
        <f>IF(نتيجةت4!AA63="","",IF(نتيجةت4!AA63="غ","لم يتقن المعارف",IF(نتيجةت4!AA63="ازرق","يفوق التوقعات",IF(نتيجةت4!AA63="اخضر","امتلك المعارف والمهارات",IF(نتيجةت4!AA63="اصفر","يحتاج لبعض الدعم",IF(نتيجةت4!AA63="احمر","لم يتقن المعارف"))))))</f>
        <v>يحتاج لبعض الدعم</v>
      </c>
      <c r="P61" s="83" t="str">
        <f>IF(نتيجةت4!AC63="","",IF(نتيجةت4!AC63="غ","لم يتقن المعارف",IF(نتيجةت4!AC63="ازرق","يفوق التوقعات",IF(نتيجةت4!AC63="اخضر","امتلك المعارف والمهارات",IF(نتيجةت4!AC63="اصفر","يحتاج لبعض الدعم",IF(نتيجةت4!AC63="احمر","لم يتقن المعارف"))))))</f>
        <v>لم يتقن المعارف</v>
      </c>
      <c r="Q61" s="83" t="str">
        <f>IF(نتيجةت4!AE63="","",IF(نتيجةت4!AE63="غ","لم يتقن المعارف",IF(نتيجةت4!AE63="ازرق","يفوق التوقعات",IF(نتيجةت4!AE63="اخضر","امتلك المعارف والمهارات",IF(نتيجةت4!AE63="اصفر","يحتاج لبعض الدعم",IF(نتيجةت4!AE63="احمر","لم يتقن المعارف"))))))</f>
        <v>امتلك المعارف والمهارات</v>
      </c>
      <c r="R61" s="87" t="str">
        <f>IF(نتيجةت4!AF63="","",نتيجةت4!AF63)</f>
        <v>ناجح</v>
      </c>
      <c r="X61" s="77"/>
      <c r="Y61" s="77"/>
      <c r="Z61" s="77"/>
      <c r="AA61" s="78"/>
      <c r="AB61" s="78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</row>
    <row r="62" spans="1:53" ht="35.1" customHeight="1" thickBot="1">
      <c r="A62" s="80">
        <v>52</v>
      </c>
      <c r="B62" s="81">
        <v>52</v>
      </c>
      <c r="C62" s="70" t="s">
        <v>42</v>
      </c>
      <c r="D62" s="145" t="s">
        <v>34</v>
      </c>
      <c r="E62" s="83" t="str">
        <f>IF(نتيجةت4!F64="","",IF(نتيجةت4!F64="غ","لم يتقن المعارف",IF(نتيجةت4!F64="ازرق","يفوق التوقعات",IF(نتيجةت4!F64="اخضر","امتلك المعارف والمهارات",IF(نتيجةت4!F64="اصفر","يحتاج لبعض الدعم",IF(نتيجةت4!F64="احمر","لم يتقن المعارف"))))))</f>
        <v>يفوق التوقعات</v>
      </c>
      <c r="F62" s="83" t="str">
        <f>IF(نتيجةت4!H64="","",IF(نتيجةت4!H64="غ","لم يتقن المعارف",IF(نتيجةت4!H64="ازرق","يفوق التوقعات",IF(نتيجةت4!H64="اخضر","امتلك المعارف والمهارات",IF(نتيجةت4!H64="اصفر","يحتاج لبعض الدعم",IF(نتيجةت4!H64="احمر","لم يتقن المعارف"))))))</f>
        <v>امتلك المعارف والمهارات</v>
      </c>
      <c r="G62" s="83" t="str">
        <f>IF(نتيجةت4!J64="","",IF(نتيجةت4!J64="غ","لم يتقن المعارف",IF(نتيجةت4!J64="ازرق","يفوق التوقعات",IF(نتيجةت4!J64="اخضر","امتلك المعارف والمهارات",IF(نتيجةت4!J64="اصفر","يحتاج لبعض الدعم",IF(نتيجةت4!J64="احمر","لم يتقن المعارف"))))))</f>
        <v>امتلك المعارف والمهارات</v>
      </c>
      <c r="H62" s="83" t="str">
        <f>IF(نتيجةت4!L64="","",IF(نتيجةت4!L64="غ","لم يتقن المعارف",IF(نتيجةت4!L64="ازرق","يفوق التوقعات",IF(نتيجةت4!L64="اخضر","امتلك المعارف والمهارات",IF(نتيجةت4!L64="اصفر","يحتاج لبعض الدعم",IF(نتيجةت4!L64="احمر","لم يتقن المعارف"))))))</f>
        <v>امتلك المعارف والمهارات</v>
      </c>
      <c r="I62" s="83" t="str">
        <f>IF(نتيجةت4!N64="","",IF(نتيجةت4!N64="غ","لم يتقن المعارف",IF(نتيجةت4!N64="ازرق","يفوق التوقعات",IF(نتيجةت4!N64="اخضر","امتلك المعارف والمهارات",IF(نتيجةت4!N64="اصفر","يحتاج لبعض الدعم",IF(نتيجةت4!N64="احمر","لم يتقن المعارف"))))))</f>
        <v>يحتاج لبعض الدعم</v>
      </c>
      <c r="J62" s="83" t="str">
        <f>IF(نتيجةت4!P64="","",IF(نتيجةت4!P64="غ","لم يتقن المعارف",IF(نتيجةت4!P64="ازرق","يفوق التوقعات",IF(نتيجةت4!P64="اخضر","امتلك المعارف والمهارات",IF(نتيجةت4!P64="اصفر","يحتاج لبعض الدعم",IF(نتيجةت4!P64="احمر","لم يتقن المعارف"))))))</f>
        <v>يحتاج لبعض الدعم</v>
      </c>
      <c r="K62" s="146" t="str">
        <f>IF(نتيجةت4!R64="","",IF(نتيجةت4!R64="غ","لم يتقن المعارف",IF(نتيجةت4!R64="ازرق","يفوق التوقعات",IF(نتيجةت4!R64="اخضر","امتلك المعارف والمهارات",IF(نتيجةت4!R64="اصفر","يحتاج لبعض الدعم",IF(نتيجةت4!R64="احمر","لم يتقن المعارف"))))))</f>
        <v>يفوق التوقعات</v>
      </c>
      <c r="L62" s="147" t="str">
        <f>IF(نتيجةت4!U64="","",IF(نتيجةت4!U64="غ","لم يتقن المعارف",IF(نتيجةت4!U64="ازرق","يفوق التوقعات",IF(نتيجةت4!U64="اخضر","امتلك المعارف والمهارات",IF(نتيجةت4!U64="اصفر","يحتاج لبعض الدعم",IF(نتيجةت4!U64="احمر","لم يتقن المعارف"))))))</f>
        <v>يفوق التوقعات</v>
      </c>
      <c r="M62" s="83" t="str">
        <f>IF(نتيجةت4!W64="","",IF(نتيجةت4!W64="غ","لم يتقن المعارف",IF(نتيجةت4!W64="ازرق","يفوق التوقعات",IF(نتيجةت4!W64="اخضر","امتلك المعارف والمهارات",IF(نتيجةت4!W64="اصفر","يحتاج لبعض الدعم",IF(نتيجةت4!W64="احمر","لم يتقن المعارف"))))))</f>
        <v>يفوق التوقعات</v>
      </c>
      <c r="N62" s="83" t="str">
        <f>IF(نتيجةت4!Y64="","",IF(نتيجةت4!Y64="غ","لم يتقن المعارف",IF(نتيجةت4!Y64="ازرق","يفوق التوقعات",IF(نتيجةت4!Y64="اخضر","امتلك المعارف والمهارات",IF(نتيجةت4!Y64="اصفر","يحتاج لبعض الدعم",IF(نتيجةت4!Y64="احمر","لم يتقن المعارف"))))))</f>
        <v>يحتاج لبعض الدعم</v>
      </c>
      <c r="O62" s="83" t="str">
        <f>IF(نتيجةت4!AA64="","",IF(نتيجةت4!AA64="غ","لم يتقن المعارف",IF(نتيجةت4!AA64="ازرق","يفوق التوقعات",IF(نتيجةت4!AA64="اخضر","امتلك المعارف والمهارات",IF(نتيجةت4!AA64="اصفر","يحتاج لبعض الدعم",IF(نتيجةت4!AA64="احمر","لم يتقن المعارف"))))))</f>
        <v>يحتاج لبعض الدعم</v>
      </c>
      <c r="P62" s="83" t="str">
        <f>IF(نتيجةت4!AC64="","",IF(نتيجةت4!AC64="غ","لم يتقن المعارف",IF(نتيجةت4!AC64="ازرق","يفوق التوقعات",IF(نتيجةت4!AC64="اخضر","امتلك المعارف والمهارات",IF(نتيجةت4!AC64="اصفر","يحتاج لبعض الدعم",IF(نتيجةت4!AC64="احمر","لم يتقن المعارف"))))))</f>
        <v>لم يتقن المعارف</v>
      </c>
      <c r="Q62" s="83" t="str">
        <f>IF(نتيجةت4!AE64="","",IF(نتيجةت4!AE64="غ","لم يتقن المعارف",IF(نتيجةت4!AE64="ازرق","يفوق التوقعات",IF(نتيجةت4!AE64="اخضر","امتلك المعارف والمهارات",IF(نتيجةت4!AE64="اصفر","يحتاج لبعض الدعم",IF(نتيجةت4!AE64="احمر","لم يتقن المعارف"))))))</f>
        <v>يفوق التوقعات</v>
      </c>
      <c r="R62" s="87" t="str">
        <f>IF(نتيجةت4!AF64="","",نتيجةت4!AF64)</f>
        <v>ناجح</v>
      </c>
      <c r="X62" s="77"/>
      <c r="Y62" s="77"/>
      <c r="Z62" s="77"/>
      <c r="AA62" s="78"/>
      <c r="AB62" s="78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</row>
    <row r="63" spans="1:53" ht="35.1" customHeight="1" thickBot="1">
      <c r="A63" s="80">
        <v>53</v>
      </c>
      <c r="B63" s="81">
        <v>53</v>
      </c>
      <c r="C63" s="70" t="s">
        <v>42</v>
      </c>
      <c r="D63" s="145" t="s">
        <v>34</v>
      </c>
      <c r="E63" s="83" t="str">
        <f>IF(نتيجةت4!F65="","",IF(نتيجةت4!F65="غ","لم يتقن المعارف",IF(نتيجةت4!F65="ازرق","يفوق التوقعات",IF(نتيجةت4!F65="اخضر","امتلك المعارف والمهارات",IF(نتيجةت4!F65="اصفر","يحتاج لبعض الدعم",IF(نتيجةت4!F65="احمر","لم يتقن المعارف"))))))</f>
        <v>يفوق التوقعات</v>
      </c>
      <c r="F63" s="83" t="str">
        <f>IF(نتيجةت4!H65="","",IF(نتيجةت4!H65="غ","لم يتقن المعارف",IF(نتيجةت4!H65="ازرق","يفوق التوقعات",IF(نتيجةت4!H65="اخضر","امتلك المعارف والمهارات",IF(نتيجةت4!H65="اصفر","يحتاج لبعض الدعم",IF(نتيجةت4!H65="احمر","لم يتقن المعارف"))))))</f>
        <v>امتلك المعارف والمهارات</v>
      </c>
      <c r="G63" s="83" t="str">
        <f>IF(نتيجةت4!J65="","",IF(نتيجةت4!J65="غ","لم يتقن المعارف",IF(نتيجةت4!J65="ازرق","يفوق التوقعات",IF(نتيجةت4!J65="اخضر","امتلك المعارف والمهارات",IF(نتيجةت4!J65="اصفر","يحتاج لبعض الدعم",IF(نتيجةت4!J65="احمر","لم يتقن المعارف"))))))</f>
        <v>امتلك المعارف والمهارات</v>
      </c>
      <c r="H63" s="83" t="str">
        <f>IF(نتيجةت4!L65="","",IF(نتيجةت4!L65="غ","لم يتقن المعارف",IF(نتيجةت4!L65="ازرق","يفوق التوقعات",IF(نتيجةت4!L65="اخضر","امتلك المعارف والمهارات",IF(نتيجةت4!L65="اصفر","يحتاج لبعض الدعم",IF(نتيجةت4!L65="احمر","لم يتقن المعارف"))))))</f>
        <v>امتلك المعارف والمهارات</v>
      </c>
      <c r="I63" s="83" t="str">
        <f>IF(نتيجةت4!N65="","",IF(نتيجةت4!N65="غ","لم يتقن المعارف",IF(نتيجةت4!N65="ازرق","يفوق التوقعات",IF(نتيجةت4!N65="اخضر","امتلك المعارف والمهارات",IF(نتيجةت4!N65="اصفر","يحتاج لبعض الدعم",IF(نتيجةت4!N65="احمر","لم يتقن المعارف"))))))</f>
        <v>يحتاج لبعض الدعم</v>
      </c>
      <c r="J63" s="83" t="str">
        <f>IF(نتيجةت4!P65="","",IF(نتيجةت4!P65="غ","لم يتقن المعارف",IF(نتيجةت4!P65="ازرق","يفوق التوقعات",IF(نتيجةت4!P65="اخضر","امتلك المعارف والمهارات",IF(نتيجةت4!P65="اصفر","يحتاج لبعض الدعم",IF(نتيجةت4!P65="احمر","لم يتقن المعارف"))))))</f>
        <v>امتلك المعارف والمهارات</v>
      </c>
      <c r="K63" s="146" t="str">
        <f>IF(نتيجةت4!R65="","",IF(نتيجةت4!R65="غ","لم يتقن المعارف",IF(نتيجةت4!R65="ازرق","يفوق التوقعات",IF(نتيجةت4!R65="اخضر","امتلك المعارف والمهارات",IF(نتيجةت4!R65="اصفر","يحتاج لبعض الدعم",IF(نتيجةت4!R65="احمر","لم يتقن المعارف"))))))</f>
        <v>يفوق التوقعات</v>
      </c>
      <c r="L63" s="147" t="str">
        <f>IF(نتيجةت4!U65="","",IF(نتيجةت4!U65="غ","لم يتقن المعارف",IF(نتيجةت4!U65="ازرق","يفوق التوقعات",IF(نتيجةت4!U65="اخضر","امتلك المعارف والمهارات",IF(نتيجةت4!U65="اصفر","يحتاج لبعض الدعم",IF(نتيجةت4!U65="احمر","لم يتقن المعارف"))))))</f>
        <v>يفوق التوقعات</v>
      </c>
      <c r="M63" s="83" t="str">
        <f>IF(نتيجةت4!W65="","",IF(نتيجةت4!W65="غ","لم يتقن المعارف",IF(نتيجةت4!W65="ازرق","يفوق التوقعات",IF(نتيجةت4!W65="اخضر","امتلك المعارف والمهارات",IF(نتيجةت4!W65="اصفر","يحتاج لبعض الدعم",IF(نتيجةت4!W65="احمر","لم يتقن المعارف"))))))</f>
        <v>يفوق التوقعات</v>
      </c>
      <c r="N63" s="83" t="str">
        <f>IF(نتيجةت4!Y65="","",IF(نتيجةت4!Y65="غ","لم يتقن المعارف",IF(نتيجةت4!Y65="ازرق","يفوق التوقعات",IF(نتيجةت4!Y65="اخضر","امتلك المعارف والمهارات",IF(نتيجةت4!Y65="اصفر","يحتاج لبعض الدعم",IF(نتيجةت4!Y65="احمر","لم يتقن المعارف"))))))</f>
        <v>يحتاج لبعض الدعم</v>
      </c>
      <c r="O63" s="83" t="str">
        <f>IF(نتيجةت4!AA65="","",IF(نتيجةت4!AA65="غ","لم يتقن المعارف",IF(نتيجةت4!AA65="ازرق","يفوق التوقعات",IF(نتيجةت4!AA65="اخضر","امتلك المعارف والمهارات",IF(نتيجةت4!AA65="اصفر","يحتاج لبعض الدعم",IF(نتيجةت4!AA65="احمر","لم يتقن المعارف"))))))</f>
        <v>يحتاج لبعض الدعم</v>
      </c>
      <c r="P63" s="83" t="str">
        <f>IF(نتيجةت4!AC65="","",IF(نتيجةت4!AC65="غ","لم يتقن المعارف",IF(نتيجةت4!AC65="ازرق","يفوق التوقعات",IF(نتيجةت4!AC65="اخضر","امتلك المعارف والمهارات",IF(نتيجةت4!AC65="اصفر","يحتاج لبعض الدعم",IF(نتيجةت4!AC65="احمر","لم يتقن المعارف"))))))</f>
        <v>لم يتقن المعارف</v>
      </c>
      <c r="Q63" s="83" t="str">
        <f>IF(نتيجةت4!AE65="","",IF(نتيجةت4!AE65="غ","لم يتقن المعارف",IF(نتيجةت4!AE65="ازرق","يفوق التوقعات",IF(نتيجةت4!AE65="اخضر","امتلك المعارف والمهارات",IF(نتيجةت4!AE65="اصفر","يحتاج لبعض الدعم",IF(نتيجةت4!AE65="احمر","لم يتقن المعارف"))))))</f>
        <v>امتلك المعارف والمهارات</v>
      </c>
      <c r="R63" s="87" t="str">
        <f>IF(نتيجةت4!AF65="","",نتيجةت4!AF65)</f>
        <v>ناجح</v>
      </c>
      <c r="X63" s="77"/>
      <c r="Y63" s="77"/>
      <c r="Z63" s="77"/>
      <c r="AA63" s="78"/>
      <c r="AB63" s="78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</row>
    <row r="64" spans="1:53" ht="35.1" customHeight="1" thickBot="1">
      <c r="A64" s="80">
        <v>54</v>
      </c>
      <c r="B64" s="81">
        <v>54</v>
      </c>
      <c r="C64" s="70" t="s">
        <v>42</v>
      </c>
      <c r="D64" s="145" t="s">
        <v>34</v>
      </c>
      <c r="E64" s="83" t="str">
        <f>IF(نتيجةت4!F66="","",IF(نتيجةت4!F66="غ","لم يتقن المعارف",IF(نتيجةت4!F66="ازرق","يفوق التوقعات",IF(نتيجةت4!F66="اخضر","امتلك المعارف والمهارات",IF(نتيجةت4!F66="اصفر","يحتاج لبعض الدعم",IF(نتيجةت4!F66="احمر","لم يتقن المعارف"))))))</f>
        <v>يفوق التوقعات</v>
      </c>
      <c r="F64" s="83" t="str">
        <f>IF(نتيجةت4!H66="","",IF(نتيجةت4!H66="غ","لم يتقن المعارف",IF(نتيجةت4!H66="ازرق","يفوق التوقعات",IF(نتيجةت4!H66="اخضر","امتلك المعارف والمهارات",IF(نتيجةت4!H66="اصفر","يحتاج لبعض الدعم",IF(نتيجةت4!H66="احمر","لم يتقن المعارف"))))))</f>
        <v>يفوق التوقعات</v>
      </c>
      <c r="G64" s="83" t="str">
        <f>IF(نتيجةت4!J66="","",IF(نتيجةت4!J66="غ","لم يتقن المعارف",IF(نتيجةت4!J66="ازرق","يفوق التوقعات",IF(نتيجةت4!J66="اخضر","امتلك المعارف والمهارات",IF(نتيجةت4!J66="اصفر","يحتاج لبعض الدعم",IF(نتيجةت4!J66="احمر","لم يتقن المعارف"))))))</f>
        <v>يفوق التوقعات</v>
      </c>
      <c r="H64" s="83" t="str">
        <f>IF(نتيجةت4!L66="","",IF(نتيجةت4!L66="غ","لم يتقن المعارف",IF(نتيجةت4!L66="ازرق","يفوق التوقعات",IF(نتيجةت4!L66="اخضر","امتلك المعارف والمهارات",IF(نتيجةت4!L66="اصفر","يحتاج لبعض الدعم",IF(نتيجةت4!L66="احمر","لم يتقن المعارف"))))))</f>
        <v>يفوق التوقعات</v>
      </c>
      <c r="I64" s="83" t="str">
        <f>IF(نتيجةت4!N66="","",IF(نتيجةت4!N66="غ","لم يتقن المعارف",IF(نتيجةت4!N66="ازرق","يفوق التوقعات",IF(نتيجةت4!N66="اخضر","امتلك المعارف والمهارات",IF(نتيجةت4!N66="اصفر","يحتاج لبعض الدعم",IF(نتيجةت4!N66="احمر","لم يتقن المعارف"))))))</f>
        <v>يفوق التوقعات</v>
      </c>
      <c r="J64" s="83" t="str">
        <f>IF(نتيجةت4!P66="","",IF(نتيجةت4!P66="غ","لم يتقن المعارف",IF(نتيجةت4!P66="ازرق","يفوق التوقعات",IF(نتيجةت4!P66="اخضر","امتلك المعارف والمهارات",IF(نتيجةت4!P66="اصفر","يحتاج لبعض الدعم",IF(نتيجةت4!P66="احمر","لم يتقن المعارف"))))))</f>
        <v>يفوق التوقعات</v>
      </c>
      <c r="K64" s="146" t="str">
        <f>IF(نتيجةت4!R66="","",IF(نتيجةت4!R66="غ","لم يتقن المعارف",IF(نتيجةت4!R66="ازرق","يفوق التوقعات",IF(نتيجةت4!R66="اخضر","امتلك المعارف والمهارات",IF(نتيجةت4!R66="اصفر","يحتاج لبعض الدعم",IF(نتيجةت4!R66="احمر","لم يتقن المعارف"))))))</f>
        <v>يفوق التوقعات</v>
      </c>
      <c r="L64" s="147" t="str">
        <f>IF(نتيجةت4!U66="","",IF(نتيجةت4!U66="غ","لم يتقن المعارف",IF(نتيجةت4!U66="ازرق","يفوق التوقعات",IF(نتيجةت4!U66="اخضر","امتلك المعارف والمهارات",IF(نتيجةت4!U66="اصفر","يحتاج لبعض الدعم",IF(نتيجةت4!U66="احمر","لم يتقن المعارف"))))))</f>
        <v>يفوق التوقعات</v>
      </c>
      <c r="M64" s="83" t="str">
        <f>IF(نتيجةت4!W66="","",IF(نتيجةت4!W66="غ","لم يتقن المعارف",IF(نتيجةت4!W66="ازرق","يفوق التوقعات",IF(نتيجةت4!W66="اخضر","امتلك المعارف والمهارات",IF(نتيجةت4!W66="اصفر","يحتاج لبعض الدعم",IF(نتيجةت4!W66="احمر","لم يتقن المعارف"))))))</f>
        <v>يفوق التوقعات</v>
      </c>
      <c r="N64" s="83" t="str">
        <f>IF(نتيجةت4!Y66="","",IF(نتيجةت4!Y66="غ","لم يتقن المعارف",IF(نتيجةت4!Y66="ازرق","يفوق التوقعات",IF(نتيجةت4!Y66="اخضر","امتلك المعارف والمهارات",IF(نتيجةت4!Y66="اصفر","يحتاج لبعض الدعم",IF(نتيجةت4!Y66="احمر","لم يتقن المعارف"))))))</f>
        <v>يحتاج لبعض الدعم</v>
      </c>
      <c r="O64" s="83" t="str">
        <f>IF(نتيجةت4!AA66="","",IF(نتيجةت4!AA66="غ","لم يتقن المعارف",IF(نتيجةت4!AA66="ازرق","يفوق التوقعات",IF(نتيجةت4!AA66="اخضر","امتلك المعارف والمهارات",IF(نتيجةت4!AA66="اصفر","يحتاج لبعض الدعم",IF(نتيجةت4!AA66="احمر","لم يتقن المعارف"))))))</f>
        <v>يحتاج لبعض الدعم</v>
      </c>
      <c r="P64" s="83" t="str">
        <f>IF(نتيجةت4!AC66="","",IF(نتيجةت4!AC66="غ","لم يتقن المعارف",IF(نتيجةت4!AC66="ازرق","يفوق التوقعات",IF(نتيجةت4!AC66="اخضر","امتلك المعارف والمهارات",IF(نتيجةت4!AC66="اصفر","يحتاج لبعض الدعم",IF(نتيجةت4!AC66="احمر","لم يتقن المعارف"))))))</f>
        <v>لم يتقن المعارف</v>
      </c>
      <c r="Q64" s="83" t="str">
        <f>IF(نتيجةت4!AE66="","",IF(نتيجةت4!AE66="غ","لم يتقن المعارف",IF(نتيجةت4!AE66="ازرق","يفوق التوقعات",IF(نتيجةت4!AE66="اخضر","امتلك المعارف والمهارات",IF(نتيجةت4!AE66="اصفر","يحتاج لبعض الدعم",IF(نتيجةت4!AE66="احمر","لم يتقن المعارف"))))))</f>
        <v>يفوق التوقعات</v>
      </c>
      <c r="R64" s="87" t="str">
        <f>IF(نتيجةت4!AF66="","",نتيجةت4!AF66)</f>
        <v>ناجح</v>
      </c>
      <c r="X64" s="77"/>
      <c r="Y64" s="77"/>
      <c r="Z64" s="77"/>
      <c r="AA64" s="78"/>
      <c r="AB64" s="78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</row>
    <row r="65" spans="1:53" ht="35.1" customHeight="1" thickBot="1">
      <c r="A65" s="80">
        <v>55</v>
      </c>
      <c r="B65" s="81">
        <v>55</v>
      </c>
      <c r="C65" s="70" t="s">
        <v>42</v>
      </c>
      <c r="D65" s="145" t="s">
        <v>34</v>
      </c>
      <c r="E65" s="83" t="str">
        <f>IF(نتيجةت4!F67="","",IF(نتيجةت4!F67="غ","لم يتقن المعارف",IF(نتيجةت4!F67="ازرق","يفوق التوقعات",IF(نتيجةت4!F67="اخضر","امتلك المعارف والمهارات",IF(نتيجةت4!F67="اصفر","يحتاج لبعض الدعم",IF(نتيجةت4!F67="احمر","لم يتقن المعارف"))))))</f>
        <v>لم يتقن المعارف</v>
      </c>
      <c r="F65" s="83" t="str">
        <f>IF(نتيجةت4!H67="","",IF(نتيجةت4!H67="غ","لم يتقن المعارف",IF(نتيجةت4!H67="ازرق","يفوق التوقعات",IF(نتيجةت4!H67="اخضر","امتلك المعارف والمهارات",IF(نتيجةت4!H67="اصفر","يحتاج لبعض الدعم",IF(نتيجةت4!H67="احمر","لم يتقن المعارف"))))))</f>
        <v>لم يتقن المعارف</v>
      </c>
      <c r="G65" s="83" t="str">
        <f>IF(نتيجةت4!J67="","",IF(نتيجةت4!J67="غ","لم يتقن المعارف",IF(نتيجةت4!J67="ازرق","يفوق التوقعات",IF(نتيجةت4!J67="اخضر","امتلك المعارف والمهارات",IF(نتيجةت4!J67="اصفر","يحتاج لبعض الدعم",IF(نتيجةت4!J67="احمر","لم يتقن المعارف"))))))</f>
        <v>لم يتقن المعارف</v>
      </c>
      <c r="H65" s="83" t="str">
        <f>IF(نتيجةت4!L67="","",IF(نتيجةت4!L67="غ","لم يتقن المعارف",IF(نتيجةت4!L67="ازرق","يفوق التوقعات",IF(نتيجةت4!L67="اخضر","امتلك المعارف والمهارات",IF(نتيجةت4!L67="اصفر","يحتاج لبعض الدعم",IF(نتيجةت4!L67="احمر","لم يتقن المعارف"))))))</f>
        <v>لم يتقن المعارف</v>
      </c>
      <c r="I65" s="83" t="str">
        <f>IF(نتيجةت4!N67="","",IF(نتيجةت4!N67="غ","لم يتقن المعارف",IF(نتيجةت4!N67="ازرق","يفوق التوقعات",IF(نتيجةت4!N67="اخضر","امتلك المعارف والمهارات",IF(نتيجةت4!N67="اصفر","يحتاج لبعض الدعم",IF(نتيجةت4!N67="احمر","لم يتقن المعارف"))))))</f>
        <v>لم يتقن المعارف</v>
      </c>
      <c r="J65" s="83" t="str">
        <f>IF(نتيجةت4!P67="","",IF(نتيجةت4!P67="غ","لم يتقن المعارف",IF(نتيجةت4!P67="ازرق","يفوق التوقعات",IF(نتيجةت4!P67="اخضر","امتلك المعارف والمهارات",IF(نتيجةت4!P67="اصفر","يحتاج لبعض الدعم",IF(نتيجةت4!P67="احمر","لم يتقن المعارف"))))))</f>
        <v>لم يتقن المعارف</v>
      </c>
      <c r="K65" s="146" t="str">
        <f>IF(نتيجةت4!R67="","",IF(نتيجةت4!R67="غ","لم يتقن المعارف",IF(نتيجةت4!R67="ازرق","يفوق التوقعات",IF(نتيجةت4!R67="اخضر","امتلك المعارف والمهارات",IF(نتيجةت4!R67="اصفر","يحتاج لبعض الدعم",IF(نتيجةت4!R67="احمر","لم يتقن المعارف"))))))</f>
        <v>لم يتقن المعارف</v>
      </c>
      <c r="L65" s="147" t="str">
        <f>IF(نتيجةت4!U67="","",IF(نتيجةت4!U67="غ","لم يتقن المعارف",IF(نتيجةت4!U67="ازرق","يفوق التوقعات",IF(نتيجةت4!U67="اخضر","امتلك المعارف والمهارات",IF(نتيجةت4!U67="اصفر","يحتاج لبعض الدعم",IF(نتيجةت4!U67="احمر","لم يتقن المعارف"))))))</f>
        <v>يفوق التوقعات</v>
      </c>
      <c r="M65" s="83" t="str">
        <f>IF(نتيجةت4!W67="","",IF(نتيجةت4!W67="غ","لم يتقن المعارف",IF(نتيجةت4!W67="ازرق","يفوق التوقعات",IF(نتيجةت4!W67="اخضر","امتلك المعارف والمهارات",IF(نتيجةت4!W67="اصفر","يحتاج لبعض الدعم",IF(نتيجةت4!W67="احمر","لم يتقن المعارف"))))))</f>
        <v>يفوق التوقعات</v>
      </c>
      <c r="N65" s="83" t="str">
        <f>IF(نتيجةت4!Y67="","",IF(نتيجةت4!Y67="غ","لم يتقن المعارف",IF(نتيجةت4!Y67="ازرق","يفوق التوقعات",IF(نتيجةت4!Y67="اخضر","امتلك المعارف والمهارات",IF(نتيجةت4!Y67="اصفر","يحتاج لبعض الدعم",IF(نتيجةت4!Y67="احمر","لم يتقن المعارف"))))))</f>
        <v>يحتاج لبعض الدعم</v>
      </c>
      <c r="O65" s="83" t="str">
        <f>IF(نتيجةت4!AA67="","",IF(نتيجةت4!AA67="غ","لم يتقن المعارف",IF(نتيجةت4!AA67="ازرق","يفوق التوقعات",IF(نتيجةت4!AA67="اخضر","امتلك المعارف والمهارات",IF(نتيجةت4!AA67="اصفر","يحتاج لبعض الدعم",IF(نتيجةت4!AA67="احمر","لم يتقن المعارف"))))))</f>
        <v>يحتاج لبعض الدعم</v>
      </c>
      <c r="P65" s="83" t="str">
        <f>IF(نتيجةت4!AC67="","",IF(نتيجةت4!AC67="غ","لم يتقن المعارف",IF(نتيجةت4!AC67="ازرق","يفوق التوقعات",IF(نتيجةت4!AC67="اخضر","امتلك المعارف والمهارات",IF(نتيجةت4!AC67="اصفر","يحتاج لبعض الدعم",IF(نتيجةت4!AC67="احمر","لم يتقن المعارف"))))))</f>
        <v>لم يتقن المعارف</v>
      </c>
      <c r="Q65" s="83" t="str">
        <f>IF(نتيجةت4!AE67="","",IF(نتيجةت4!AE67="غ","لم يتقن المعارف",IF(نتيجةت4!AE67="ازرق","يفوق التوقعات",IF(نتيجةت4!AE67="اخضر","امتلك المعارف والمهارات",IF(نتيجةت4!AE67="اصفر","يحتاج لبعض الدعم",IF(نتيجةت4!AE67="احمر","لم يتقن المعارف"))))))</f>
        <v>لم يتقن المعارف</v>
      </c>
      <c r="R65" s="87" t="str">
        <f>IF(نتيجةت4!AF67="","",نتيجةت4!AF67)</f>
        <v>برنامج علاجي</v>
      </c>
      <c r="X65" s="77"/>
      <c r="Y65" s="77"/>
      <c r="Z65" s="77"/>
      <c r="AA65" s="78"/>
      <c r="AB65" s="78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</row>
    <row r="66" spans="1:53" ht="35.1" customHeight="1" thickBot="1">
      <c r="A66" s="80">
        <v>56</v>
      </c>
      <c r="B66" s="81">
        <v>56</v>
      </c>
      <c r="C66" s="70" t="s">
        <v>42</v>
      </c>
      <c r="D66" s="145" t="s">
        <v>34</v>
      </c>
      <c r="E66" s="83" t="str">
        <f>IF(نتيجةت4!F68="","",IF(نتيجةت4!F68="غ","لم يتقن المعارف",IF(نتيجةت4!F68="ازرق","يفوق التوقعات",IF(نتيجةت4!F68="اخضر","امتلك المعارف والمهارات",IF(نتيجةت4!F68="اصفر","يحتاج لبعض الدعم",IF(نتيجةت4!F68="احمر","لم يتقن المعارف"))))))</f>
        <v>يفوق التوقعات</v>
      </c>
      <c r="F66" s="83" t="str">
        <f>IF(نتيجةت4!H68="","",IF(نتيجةت4!H68="غ","لم يتقن المعارف",IF(نتيجةت4!H68="ازرق","يفوق التوقعات",IF(نتيجةت4!H68="اخضر","امتلك المعارف والمهارات",IF(نتيجةت4!H68="اصفر","يحتاج لبعض الدعم",IF(نتيجةت4!H68="احمر","لم يتقن المعارف"))))))</f>
        <v>امتلك المعارف والمهارات</v>
      </c>
      <c r="G66" s="83" t="str">
        <f>IF(نتيجةت4!J68="","",IF(نتيجةت4!J68="غ","لم يتقن المعارف",IF(نتيجةت4!J68="ازرق","يفوق التوقعات",IF(نتيجةت4!J68="اخضر","امتلك المعارف والمهارات",IF(نتيجةت4!J68="اصفر","يحتاج لبعض الدعم",IF(نتيجةت4!J68="احمر","لم يتقن المعارف"))))))</f>
        <v>يفوق التوقعات</v>
      </c>
      <c r="H66" s="83" t="str">
        <f>IF(نتيجةت4!L68="","",IF(نتيجةت4!L68="غ","لم يتقن المعارف",IF(نتيجةت4!L68="ازرق","يفوق التوقعات",IF(نتيجةت4!L68="اخضر","امتلك المعارف والمهارات",IF(نتيجةت4!L68="اصفر","يحتاج لبعض الدعم",IF(نتيجةت4!L68="احمر","لم يتقن المعارف"))))))</f>
        <v>يفوق التوقعات</v>
      </c>
      <c r="I66" s="83" t="str">
        <f>IF(نتيجةت4!N68="","",IF(نتيجةت4!N68="غ","لم يتقن المعارف",IF(نتيجةت4!N68="ازرق","يفوق التوقعات",IF(نتيجةت4!N68="اخضر","امتلك المعارف والمهارات",IF(نتيجةت4!N68="اصفر","يحتاج لبعض الدعم",IF(نتيجةت4!N68="احمر","لم يتقن المعارف"))))))</f>
        <v>يحتاج لبعض الدعم</v>
      </c>
      <c r="J66" s="83" t="str">
        <f>IF(نتيجةت4!P68="","",IF(نتيجةت4!P68="غ","لم يتقن المعارف",IF(نتيجةت4!P68="ازرق","يفوق التوقعات",IF(نتيجةت4!P68="اخضر","امتلك المعارف والمهارات",IF(نتيجةت4!P68="اصفر","يحتاج لبعض الدعم",IF(نتيجةت4!P68="احمر","لم يتقن المعارف"))))))</f>
        <v>امتلك المعارف والمهارات</v>
      </c>
      <c r="K66" s="146" t="str">
        <f>IF(نتيجةت4!R68="","",IF(نتيجةت4!R68="غ","لم يتقن المعارف",IF(نتيجةت4!R68="ازرق","يفوق التوقعات",IF(نتيجةت4!R68="اخضر","امتلك المعارف والمهارات",IF(نتيجةت4!R68="اصفر","يحتاج لبعض الدعم",IF(نتيجةت4!R68="احمر","لم يتقن المعارف"))))))</f>
        <v>يفوق التوقعات</v>
      </c>
      <c r="L66" s="147" t="str">
        <f>IF(نتيجةت4!U68="","",IF(نتيجةت4!U68="غ","لم يتقن المعارف",IF(نتيجةت4!U68="ازرق","يفوق التوقعات",IF(نتيجةت4!U68="اخضر","امتلك المعارف والمهارات",IF(نتيجةت4!U68="اصفر","يحتاج لبعض الدعم",IF(نتيجةت4!U68="احمر","لم يتقن المعارف"))))))</f>
        <v>يفوق التوقعات</v>
      </c>
      <c r="M66" s="83" t="str">
        <f>IF(نتيجةت4!W68="","",IF(نتيجةت4!W68="غ","لم يتقن المعارف",IF(نتيجةت4!W68="ازرق","يفوق التوقعات",IF(نتيجةت4!W68="اخضر","امتلك المعارف والمهارات",IF(نتيجةت4!W68="اصفر","يحتاج لبعض الدعم",IF(نتيجةت4!W68="احمر","لم يتقن المعارف"))))))</f>
        <v>يفوق التوقعات</v>
      </c>
      <c r="N66" s="83" t="str">
        <f>IF(نتيجةت4!Y68="","",IF(نتيجةت4!Y68="غ","لم يتقن المعارف",IF(نتيجةت4!Y68="ازرق","يفوق التوقعات",IF(نتيجةت4!Y68="اخضر","امتلك المعارف والمهارات",IF(نتيجةت4!Y68="اصفر","يحتاج لبعض الدعم",IF(نتيجةت4!Y68="احمر","لم يتقن المعارف"))))))</f>
        <v>يحتاج لبعض الدعم</v>
      </c>
      <c r="O66" s="83" t="str">
        <f>IF(نتيجةت4!AA68="","",IF(نتيجةت4!AA68="غ","لم يتقن المعارف",IF(نتيجةت4!AA68="ازرق","يفوق التوقعات",IF(نتيجةت4!AA68="اخضر","امتلك المعارف والمهارات",IF(نتيجةت4!AA68="اصفر","يحتاج لبعض الدعم",IF(نتيجةت4!AA68="احمر","لم يتقن المعارف"))))))</f>
        <v>يحتاج لبعض الدعم</v>
      </c>
      <c r="P66" s="83" t="str">
        <f>IF(نتيجةت4!AC68="","",IF(نتيجةت4!AC68="غ","لم يتقن المعارف",IF(نتيجةت4!AC68="ازرق","يفوق التوقعات",IF(نتيجةت4!AC68="اخضر","امتلك المعارف والمهارات",IF(نتيجةت4!AC68="اصفر","يحتاج لبعض الدعم",IF(نتيجةت4!AC68="احمر","لم يتقن المعارف"))))))</f>
        <v>لم يتقن المعارف</v>
      </c>
      <c r="Q66" s="83" t="str">
        <f>IF(نتيجةت4!AE68="","",IF(نتيجةت4!AE68="غ","لم يتقن المعارف",IF(نتيجةت4!AE68="ازرق","يفوق التوقعات",IF(نتيجةت4!AE68="اخضر","امتلك المعارف والمهارات",IF(نتيجةت4!AE68="اصفر","يحتاج لبعض الدعم",IF(نتيجةت4!AE68="احمر","لم يتقن المعارف"))))))</f>
        <v>امتلك المعارف والمهارات</v>
      </c>
      <c r="R66" s="87" t="str">
        <f>IF(نتيجةت4!AF68="","",نتيجةت4!AF68)</f>
        <v>ناجح</v>
      </c>
      <c r="X66" s="77"/>
      <c r="Y66" s="77"/>
      <c r="Z66" s="77"/>
      <c r="AA66" s="78"/>
      <c r="AB66" s="78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</row>
    <row r="67" spans="1:53" ht="35.1" customHeight="1" thickBot="1">
      <c r="A67" s="80">
        <v>57</v>
      </c>
      <c r="B67" s="81">
        <v>57</v>
      </c>
      <c r="C67" s="70" t="s">
        <v>42</v>
      </c>
      <c r="D67" s="145" t="s">
        <v>34</v>
      </c>
      <c r="E67" s="83" t="str">
        <f>IF(نتيجةت4!F69="","",IF(نتيجةت4!F69="غ","لم يتقن المعارف",IF(نتيجةت4!F69="ازرق","يفوق التوقعات",IF(نتيجةت4!F69="اخضر","امتلك المعارف والمهارات",IF(نتيجةت4!F69="اصفر","يحتاج لبعض الدعم",IF(نتيجةت4!F69="احمر","لم يتقن المعارف"))))))</f>
        <v>يفوق التوقعات</v>
      </c>
      <c r="F67" s="83" t="str">
        <f>IF(نتيجةت4!H69="","",IF(نتيجةت4!H69="غ","لم يتقن المعارف",IF(نتيجةت4!H69="ازرق","يفوق التوقعات",IF(نتيجةت4!H69="اخضر","امتلك المعارف والمهارات",IF(نتيجةت4!H69="اصفر","يحتاج لبعض الدعم",IF(نتيجةت4!H69="احمر","لم يتقن المعارف"))))))</f>
        <v>امتلك المعارف والمهارات</v>
      </c>
      <c r="G67" s="83" t="str">
        <f>IF(نتيجةت4!J69="","",IF(نتيجةت4!J69="غ","لم يتقن المعارف",IF(نتيجةت4!J69="ازرق","يفوق التوقعات",IF(نتيجةت4!J69="اخضر","امتلك المعارف والمهارات",IF(نتيجةت4!J69="اصفر","يحتاج لبعض الدعم",IF(نتيجةت4!J69="احمر","لم يتقن المعارف"))))))</f>
        <v>يفوق التوقعات</v>
      </c>
      <c r="H67" s="83" t="str">
        <f>IF(نتيجةت4!L69="","",IF(نتيجةت4!L69="غ","لم يتقن المعارف",IF(نتيجةت4!L69="ازرق","يفوق التوقعات",IF(نتيجةت4!L69="اخضر","امتلك المعارف والمهارات",IF(نتيجةت4!L69="اصفر","يحتاج لبعض الدعم",IF(نتيجةت4!L69="احمر","لم يتقن المعارف"))))))</f>
        <v>يفوق التوقعات</v>
      </c>
      <c r="I67" s="83" t="str">
        <f>IF(نتيجةت4!N69="","",IF(نتيجةت4!N69="غ","لم يتقن المعارف",IF(نتيجةت4!N69="ازرق","يفوق التوقعات",IF(نتيجةت4!N69="اخضر","امتلك المعارف والمهارات",IF(نتيجةت4!N69="اصفر","يحتاج لبعض الدعم",IF(نتيجةت4!N69="احمر","لم يتقن المعارف"))))))</f>
        <v>يفوق التوقعات</v>
      </c>
      <c r="J67" s="83" t="str">
        <f>IF(نتيجةت4!P69="","",IF(نتيجةت4!P69="غ","لم يتقن المعارف",IF(نتيجةت4!P69="ازرق","يفوق التوقعات",IF(نتيجةت4!P69="اخضر","امتلك المعارف والمهارات",IF(نتيجةت4!P69="اصفر","يحتاج لبعض الدعم",IF(نتيجةت4!P69="احمر","لم يتقن المعارف"))))))</f>
        <v>امتلك المعارف والمهارات</v>
      </c>
      <c r="K67" s="146" t="str">
        <f>IF(نتيجةت4!R69="","",IF(نتيجةت4!R69="غ","لم يتقن المعارف",IF(نتيجةت4!R69="ازرق","يفوق التوقعات",IF(نتيجةت4!R69="اخضر","امتلك المعارف والمهارات",IF(نتيجةت4!R69="اصفر","يحتاج لبعض الدعم",IF(نتيجةت4!R69="احمر","لم يتقن المعارف"))))))</f>
        <v>يفوق التوقعات</v>
      </c>
      <c r="L67" s="147" t="str">
        <f>IF(نتيجةت4!U69="","",IF(نتيجةت4!U69="غ","لم يتقن المعارف",IF(نتيجةت4!U69="ازرق","يفوق التوقعات",IF(نتيجةت4!U69="اخضر","امتلك المعارف والمهارات",IF(نتيجةت4!U69="اصفر","يحتاج لبعض الدعم",IF(نتيجةت4!U69="احمر","لم يتقن المعارف"))))))</f>
        <v>يفوق التوقعات</v>
      </c>
      <c r="M67" s="83" t="str">
        <f>IF(نتيجةت4!W69="","",IF(نتيجةت4!W69="غ","لم يتقن المعارف",IF(نتيجةت4!W69="ازرق","يفوق التوقعات",IF(نتيجةت4!W69="اخضر","امتلك المعارف والمهارات",IF(نتيجةت4!W69="اصفر","يحتاج لبعض الدعم",IF(نتيجةت4!W69="احمر","لم يتقن المعارف"))))))</f>
        <v>يفوق التوقعات</v>
      </c>
      <c r="N67" s="83" t="str">
        <f>IF(نتيجةت4!Y69="","",IF(نتيجةت4!Y69="غ","لم يتقن المعارف",IF(نتيجةت4!Y69="ازرق","يفوق التوقعات",IF(نتيجةت4!Y69="اخضر","امتلك المعارف والمهارات",IF(نتيجةت4!Y69="اصفر","يحتاج لبعض الدعم",IF(نتيجةت4!Y69="احمر","لم يتقن المعارف"))))))</f>
        <v>يحتاج لبعض الدعم</v>
      </c>
      <c r="O67" s="83" t="str">
        <f>IF(نتيجةت4!AA69="","",IF(نتيجةت4!AA69="غ","لم يتقن المعارف",IF(نتيجةت4!AA69="ازرق","يفوق التوقعات",IF(نتيجةت4!AA69="اخضر","امتلك المعارف والمهارات",IF(نتيجةت4!AA69="اصفر","يحتاج لبعض الدعم",IF(نتيجةت4!AA69="احمر","لم يتقن المعارف"))))))</f>
        <v>يحتاج لبعض الدعم</v>
      </c>
      <c r="P67" s="83" t="str">
        <f>IF(نتيجةت4!AC69="","",IF(نتيجةت4!AC69="غ","لم يتقن المعارف",IF(نتيجةت4!AC69="ازرق","يفوق التوقعات",IF(نتيجةت4!AC69="اخضر","امتلك المعارف والمهارات",IF(نتيجةت4!AC69="اصفر","يحتاج لبعض الدعم",IF(نتيجةت4!AC69="احمر","لم يتقن المعارف"))))))</f>
        <v>لم يتقن المعارف</v>
      </c>
      <c r="Q67" s="83" t="str">
        <f>IF(نتيجةت4!AE69="","",IF(نتيجةت4!AE69="غ","لم يتقن المعارف",IF(نتيجةت4!AE69="ازرق","يفوق التوقعات",IF(نتيجةت4!AE69="اخضر","امتلك المعارف والمهارات",IF(نتيجةت4!AE69="اصفر","يحتاج لبعض الدعم",IF(نتيجةت4!AE69="احمر","لم يتقن المعارف"))))))</f>
        <v>يفوق التوقعات</v>
      </c>
      <c r="R67" s="87" t="str">
        <f>IF(نتيجةت4!AF69="","",نتيجةت4!AF69)</f>
        <v>ناجح</v>
      </c>
      <c r="X67" s="77"/>
      <c r="Y67" s="77"/>
      <c r="Z67" s="77"/>
      <c r="AA67" s="78"/>
      <c r="AB67" s="78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</row>
    <row r="68" spans="1:53" ht="35.1" customHeight="1" thickBot="1">
      <c r="A68" s="80">
        <v>58</v>
      </c>
      <c r="B68" s="81">
        <v>58</v>
      </c>
      <c r="C68" s="70" t="s">
        <v>42</v>
      </c>
      <c r="D68" s="145" t="s">
        <v>34</v>
      </c>
      <c r="E68" s="83" t="str">
        <f>IF(نتيجةت4!F70="","",IF(نتيجةت4!F70="غ","لم يتقن المعارف",IF(نتيجةت4!F70="ازرق","يفوق التوقعات",IF(نتيجةت4!F70="اخضر","امتلك المعارف والمهارات",IF(نتيجةت4!F70="اصفر","يحتاج لبعض الدعم",IF(نتيجةت4!F70="احمر","لم يتقن المعارف"))))))</f>
        <v>امتلك المعارف والمهارات</v>
      </c>
      <c r="F68" s="83" t="str">
        <f>IF(نتيجةت4!H70="","",IF(نتيجةت4!H70="غ","لم يتقن المعارف",IF(نتيجةت4!H70="ازرق","يفوق التوقعات",IF(نتيجةت4!H70="اخضر","امتلك المعارف والمهارات",IF(نتيجةت4!H70="اصفر","يحتاج لبعض الدعم",IF(نتيجةت4!H70="احمر","لم يتقن المعارف"))))))</f>
        <v>امتلك المعارف والمهارات</v>
      </c>
      <c r="G68" s="83" t="str">
        <f>IF(نتيجةت4!J70="","",IF(نتيجةت4!J70="غ","لم يتقن المعارف",IF(نتيجةت4!J70="ازرق","يفوق التوقعات",IF(نتيجةت4!J70="اخضر","امتلك المعارف والمهارات",IF(نتيجةت4!J70="اصفر","يحتاج لبعض الدعم",IF(نتيجةت4!J70="احمر","لم يتقن المعارف"))))))</f>
        <v>امتلك المعارف والمهارات</v>
      </c>
      <c r="H68" s="83" t="str">
        <f>IF(نتيجةت4!L70="","",IF(نتيجةت4!L70="غ","لم يتقن المعارف",IF(نتيجةت4!L70="ازرق","يفوق التوقعات",IF(نتيجةت4!L70="اخضر","امتلك المعارف والمهارات",IF(نتيجةت4!L70="اصفر","يحتاج لبعض الدعم",IF(نتيجةت4!L70="احمر","لم يتقن المعارف"))))))</f>
        <v>امتلك المعارف والمهارات</v>
      </c>
      <c r="I68" s="83" t="str">
        <f>IF(نتيجةت4!N70="","",IF(نتيجةت4!N70="غ","لم يتقن المعارف",IF(نتيجةت4!N70="ازرق","يفوق التوقعات",IF(نتيجةت4!N70="اخضر","امتلك المعارف والمهارات",IF(نتيجةت4!N70="اصفر","يحتاج لبعض الدعم",IF(نتيجةت4!N70="احمر","لم يتقن المعارف"))))))</f>
        <v>يحتاج لبعض الدعم</v>
      </c>
      <c r="J68" s="83" t="str">
        <f>IF(نتيجةت4!P70="","",IF(نتيجةت4!P70="غ","لم يتقن المعارف",IF(نتيجةت4!P70="ازرق","يفوق التوقعات",IF(نتيجةت4!P70="اخضر","امتلك المعارف والمهارات",IF(نتيجةت4!P70="اصفر","يحتاج لبعض الدعم",IF(نتيجةت4!P70="احمر","لم يتقن المعارف"))))))</f>
        <v>امتلك المعارف والمهارات</v>
      </c>
      <c r="K68" s="146" t="str">
        <f>IF(نتيجةت4!R70="","",IF(نتيجةت4!R70="غ","لم يتقن المعارف",IF(نتيجةت4!R70="ازرق","يفوق التوقعات",IF(نتيجةت4!R70="اخضر","امتلك المعارف والمهارات",IF(نتيجةت4!R70="اصفر","يحتاج لبعض الدعم",IF(نتيجةت4!R70="احمر","لم يتقن المعارف"))))))</f>
        <v>يفوق التوقعات</v>
      </c>
      <c r="L68" s="147" t="str">
        <f>IF(نتيجةت4!U70="","",IF(نتيجةت4!U70="غ","لم يتقن المعارف",IF(نتيجةت4!U70="ازرق","يفوق التوقعات",IF(نتيجةت4!U70="اخضر","امتلك المعارف والمهارات",IF(نتيجةت4!U70="اصفر","يحتاج لبعض الدعم",IF(نتيجةت4!U70="احمر","لم يتقن المعارف"))))))</f>
        <v>يفوق التوقعات</v>
      </c>
      <c r="M68" s="83" t="str">
        <f>IF(نتيجةت4!W70="","",IF(نتيجةت4!W70="غ","لم يتقن المعارف",IF(نتيجةت4!W70="ازرق","يفوق التوقعات",IF(نتيجةت4!W70="اخضر","امتلك المعارف والمهارات",IF(نتيجةت4!W70="اصفر","يحتاج لبعض الدعم",IF(نتيجةت4!W70="احمر","لم يتقن المعارف"))))))</f>
        <v>يفوق التوقعات</v>
      </c>
      <c r="N68" s="83" t="str">
        <f>IF(نتيجةت4!Y70="","",IF(نتيجةت4!Y70="غ","لم يتقن المعارف",IF(نتيجةت4!Y70="ازرق","يفوق التوقعات",IF(نتيجةت4!Y70="اخضر","امتلك المعارف والمهارات",IF(نتيجةت4!Y70="اصفر","يحتاج لبعض الدعم",IF(نتيجةت4!Y70="احمر","لم يتقن المعارف"))))))</f>
        <v>يحتاج لبعض الدعم</v>
      </c>
      <c r="O68" s="83" t="str">
        <f>IF(نتيجةت4!AA70="","",IF(نتيجةت4!AA70="غ","لم يتقن المعارف",IF(نتيجةت4!AA70="ازرق","يفوق التوقعات",IF(نتيجةت4!AA70="اخضر","امتلك المعارف والمهارات",IF(نتيجةت4!AA70="اصفر","يحتاج لبعض الدعم",IF(نتيجةت4!AA70="احمر","لم يتقن المعارف"))))))</f>
        <v>يحتاج لبعض الدعم</v>
      </c>
      <c r="P68" s="83" t="str">
        <f>IF(نتيجةت4!AC70="","",IF(نتيجةت4!AC70="غ","لم يتقن المعارف",IF(نتيجةت4!AC70="ازرق","يفوق التوقعات",IF(نتيجةت4!AC70="اخضر","امتلك المعارف والمهارات",IF(نتيجةت4!AC70="اصفر","يحتاج لبعض الدعم",IF(نتيجةت4!AC70="احمر","لم يتقن المعارف"))))))</f>
        <v>لم يتقن المعارف</v>
      </c>
      <c r="Q68" s="83" t="str">
        <f>IF(نتيجةت4!AE70="","",IF(نتيجةت4!AE70="غ","لم يتقن المعارف",IF(نتيجةت4!AE70="ازرق","يفوق التوقعات",IF(نتيجةت4!AE70="اخضر","امتلك المعارف والمهارات",IF(نتيجةت4!AE70="اصفر","يحتاج لبعض الدعم",IF(نتيجةت4!AE70="احمر","لم يتقن المعارف"))))))</f>
        <v>امتلك المعارف والمهارات</v>
      </c>
      <c r="R68" s="87" t="str">
        <f>IF(نتيجةت4!AF70="","",نتيجةت4!AF70)</f>
        <v>ناجح</v>
      </c>
      <c r="X68" s="77"/>
      <c r="Y68" s="77"/>
      <c r="Z68" s="77"/>
      <c r="AA68" s="78"/>
      <c r="AB68" s="78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</row>
    <row r="69" spans="1:53" ht="35.1" customHeight="1" thickBot="1">
      <c r="A69" s="80">
        <v>59</v>
      </c>
      <c r="B69" s="81">
        <v>59</v>
      </c>
      <c r="C69" s="70" t="s">
        <v>42</v>
      </c>
      <c r="D69" s="145" t="s">
        <v>34</v>
      </c>
      <c r="E69" s="83" t="str">
        <f>IF(نتيجةت4!F71="","",IF(نتيجةت4!F71="غ","لم يتقن المعارف",IF(نتيجةت4!F71="ازرق","يفوق التوقعات",IF(نتيجةت4!F71="اخضر","امتلك المعارف والمهارات",IF(نتيجةت4!F71="اصفر","يحتاج لبعض الدعم",IF(نتيجةت4!F71="احمر","لم يتقن المعارف"))))))</f>
        <v>لم يتقن المعارف</v>
      </c>
      <c r="F69" s="83" t="str">
        <f>IF(نتيجةت4!H71="","",IF(نتيجةت4!H71="غ","لم يتقن المعارف",IF(نتيجةت4!H71="ازرق","يفوق التوقعات",IF(نتيجةت4!H71="اخضر","امتلك المعارف والمهارات",IF(نتيجةت4!H71="اصفر","يحتاج لبعض الدعم",IF(نتيجةت4!H71="احمر","لم يتقن المعارف"))))))</f>
        <v>لم يتقن المعارف</v>
      </c>
      <c r="G69" s="83" t="str">
        <f>IF(نتيجةت4!J71="","",IF(نتيجةت4!J71="غ","لم يتقن المعارف",IF(نتيجةت4!J71="ازرق","يفوق التوقعات",IF(نتيجةت4!J71="اخضر","امتلك المعارف والمهارات",IF(نتيجةت4!J71="اصفر","يحتاج لبعض الدعم",IF(نتيجةت4!J71="احمر","لم يتقن المعارف"))))))</f>
        <v>لم يتقن المعارف</v>
      </c>
      <c r="H69" s="83" t="str">
        <f>IF(نتيجةت4!L71="","",IF(نتيجةت4!L71="غ","لم يتقن المعارف",IF(نتيجةت4!L71="ازرق","يفوق التوقعات",IF(نتيجةت4!L71="اخضر","امتلك المعارف والمهارات",IF(نتيجةت4!L71="اصفر","يحتاج لبعض الدعم",IF(نتيجةت4!L71="احمر","لم يتقن المعارف"))))))</f>
        <v>لم يتقن المعارف</v>
      </c>
      <c r="I69" s="83" t="str">
        <f>IF(نتيجةت4!N71="","",IF(نتيجةت4!N71="غ","لم يتقن المعارف",IF(نتيجةت4!N71="ازرق","يفوق التوقعات",IF(نتيجةت4!N71="اخضر","امتلك المعارف والمهارات",IF(نتيجةت4!N71="اصفر","يحتاج لبعض الدعم",IF(نتيجةت4!N71="احمر","لم يتقن المعارف"))))))</f>
        <v>لم يتقن المعارف</v>
      </c>
      <c r="J69" s="83" t="str">
        <f>IF(نتيجةت4!P71="","",IF(نتيجةت4!P71="غ","لم يتقن المعارف",IF(نتيجةت4!P71="ازرق","يفوق التوقعات",IF(نتيجةت4!P71="اخضر","امتلك المعارف والمهارات",IF(نتيجةت4!P71="اصفر","يحتاج لبعض الدعم",IF(نتيجةت4!P71="احمر","لم يتقن المعارف"))))))</f>
        <v>لم يتقن المعارف</v>
      </c>
      <c r="K69" s="146" t="str">
        <f>IF(نتيجةت4!R71="","",IF(نتيجةت4!R71="غ","لم يتقن المعارف",IF(نتيجةت4!R71="ازرق","يفوق التوقعات",IF(نتيجةت4!R71="اخضر","امتلك المعارف والمهارات",IF(نتيجةت4!R71="اصفر","يحتاج لبعض الدعم",IF(نتيجةت4!R71="احمر","لم يتقن المعارف"))))))</f>
        <v>لم يتقن المعارف</v>
      </c>
      <c r="L69" s="147" t="str">
        <f>IF(نتيجةت4!U71="","",IF(نتيجةت4!U71="غ","لم يتقن المعارف",IF(نتيجةت4!U71="ازرق","يفوق التوقعات",IF(نتيجةت4!U71="اخضر","امتلك المعارف والمهارات",IF(نتيجةت4!U71="اصفر","يحتاج لبعض الدعم",IF(نتيجةت4!U71="احمر","لم يتقن المعارف"))))))</f>
        <v>يفوق التوقعات</v>
      </c>
      <c r="M69" s="83" t="str">
        <f>IF(نتيجةت4!W71="","",IF(نتيجةت4!W71="غ","لم يتقن المعارف",IF(نتيجةت4!W71="ازرق","يفوق التوقعات",IF(نتيجةت4!W71="اخضر","امتلك المعارف والمهارات",IF(نتيجةت4!W71="اصفر","يحتاج لبعض الدعم",IF(نتيجةت4!W71="احمر","لم يتقن المعارف"))))))</f>
        <v>يفوق التوقعات</v>
      </c>
      <c r="N69" s="83" t="str">
        <f>IF(نتيجةت4!Y71="","",IF(نتيجةت4!Y71="غ","لم يتقن المعارف",IF(نتيجةت4!Y71="ازرق","يفوق التوقعات",IF(نتيجةت4!Y71="اخضر","امتلك المعارف والمهارات",IF(نتيجةت4!Y71="اصفر","يحتاج لبعض الدعم",IF(نتيجةت4!Y71="احمر","لم يتقن المعارف"))))))</f>
        <v>يحتاج لبعض الدعم</v>
      </c>
      <c r="O69" s="83" t="str">
        <f>IF(نتيجةت4!AA71="","",IF(نتيجةت4!AA71="غ","لم يتقن المعارف",IF(نتيجةت4!AA71="ازرق","يفوق التوقعات",IF(نتيجةت4!AA71="اخضر","امتلك المعارف والمهارات",IF(نتيجةت4!AA71="اصفر","يحتاج لبعض الدعم",IF(نتيجةت4!AA71="احمر","لم يتقن المعارف"))))))</f>
        <v>يحتاج لبعض الدعم</v>
      </c>
      <c r="P69" s="83" t="str">
        <f>IF(نتيجةت4!AC71="","",IF(نتيجةت4!AC71="غ","لم يتقن المعارف",IF(نتيجةت4!AC71="ازرق","يفوق التوقعات",IF(نتيجةت4!AC71="اخضر","امتلك المعارف والمهارات",IF(نتيجةت4!AC71="اصفر","يحتاج لبعض الدعم",IF(نتيجةت4!AC71="احمر","لم يتقن المعارف"))))))</f>
        <v>لم يتقن المعارف</v>
      </c>
      <c r="Q69" s="83" t="str">
        <f>IF(نتيجةت4!AE71="","",IF(نتيجةت4!AE71="غ","لم يتقن المعارف",IF(نتيجةت4!AE71="ازرق","يفوق التوقعات",IF(نتيجةت4!AE71="اخضر","امتلك المعارف والمهارات",IF(نتيجةت4!AE71="اصفر","يحتاج لبعض الدعم",IF(نتيجةت4!AE71="احمر","لم يتقن المعارف"))))))</f>
        <v>لم يتقن المعارف</v>
      </c>
      <c r="R69" s="87" t="str">
        <f>IF(نتيجةت4!AF71="","",نتيجةت4!AF71)</f>
        <v>برنامج علاجي</v>
      </c>
      <c r="X69" s="77"/>
      <c r="Y69" s="77"/>
      <c r="Z69" s="77"/>
      <c r="AA69" s="78"/>
      <c r="AB69" s="78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</row>
    <row r="70" spans="1:53" ht="35.1" customHeight="1" thickBot="1">
      <c r="A70" s="80">
        <v>60</v>
      </c>
      <c r="B70" s="81">
        <v>60</v>
      </c>
      <c r="C70" s="70" t="s">
        <v>42</v>
      </c>
      <c r="D70" s="145" t="s">
        <v>34</v>
      </c>
      <c r="E70" s="83" t="str">
        <f>IF(نتيجةت4!F72="","",IF(نتيجةت4!F72="غ","لم يتقن المعارف",IF(نتيجةت4!F72="ازرق","يفوق التوقعات",IF(نتيجةت4!F72="اخضر","امتلك المعارف والمهارات",IF(نتيجةت4!F72="اصفر","يحتاج لبعض الدعم",IF(نتيجةت4!F72="احمر","لم يتقن المعارف"))))))</f>
        <v>يفوق التوقعات</v>
      </c>
      <c r="F70" s="83" t="str">
        <f>IF(نتيجةت4!H72="","",IF(نتيجةت4!H72="غ","لم يتقن المعارف",IF(نتيجةت4!H72="ازرق","يفوق التوقعات",IF(نتيجةت4!H72="اخضر","امتلك المعارف والمهارات",IF(نتيجةت4!H72="اصفر","يحتاج لبعض الدعم",IF(نتيجةت4!H72="احمر","لم يتقن المعارف"))))))</f>
        <v>امتلك المعارف والمهارات</v>
      </c>
      <c r="G70" s="83" t="str">
        <f>IF(نتيجةت4!J72="","",IF(نتيجةت4!J72="غ","لم يتقن المعارف",IF(نتيجةت4!J72="ازرق","يفوق التوقعات",IF(نتيجةت4!J72="اخضر","امتلك المعارف والمهارات",IF(نتيجةت4!J72="اصفر","يحتاج لبعض الدعم",IF(نتيجةت4!J72="احمر","لم يتقن المعارف"))))))</f>
        <v>يفوق التوقعات</v>
      </c>
      <c r="H70" s="83" t="str">
        <f>IF(نتيجةت4!L72="","",IF(نتيجةت4!L72="غ","لم يتقن المعارف",IF(نتيجةت4!L72="ازرق","يفوق التوقعات",IF(نتيجةت4!L72="اخضر","امتلك المعارف والمهارات",IF(نتيجةت4!L72="اصفر","يحتاج لبعض الدعم",IF(نتيجةت4!L72="احمر","لم يتقن المعارف"))))))</f>
        <v>امتلك المعارف والمهارات</v>
      </c>
      <c r="I70" s="83" t="str">
        <f>IF(نتيجةت4!N72="","",IF(نتيجةت4!N72="غ","لم يتقن المعارف",IF(نتيجةت4!N72="ازرق","يفوق التوقعات",IF(نتيجةت4!N72="اخضر","امتلك المعارف والمهارات",IF(نتيجةت4!N72="اصفر","يحتاج لبعض الدعم",IF(نتيجةت4!N72="احمر","لم يتقن المعارف"))))))</f>
        <v>يحتاج لبعض الدعم</v>
      </c>
      <c r="J70" s="83" t="str">
        <f>IF(نتيجةت4!P72="","",IF(نتيجةت4!P72="غ","لم يتقن المعارف",IF(نتيجةت4!P72="ازرق","يفوق التوقعات",IF(نتيجةت4!P72="اخضر","امتلك المعارف والمهارات",IF(نتيجةت4!P72="اصفر","يحتاج لبعض الدعم",IF(نتيجةت4!P72="احمر","لم يتقن المعارف"))))))</f>
        <v>امتلك المعارف والمهارات</v>
      </c>
      <c r="K70" s="146" t="str">
        <f>IF(نتيجةت4!R72="","",IF(نتيجةت4!R72="غ","لم يتقن المعارف",IF(نتيجةت4!R72="ازرق","يفوق التوقعات",IF(نتيجةت4!R72="اخضر","امتلك المعارف والمهارات",IF(نتيجةت4!R72="اصفر","يحتاج لبعض الدعم",IF(نتيجةت4!R72="احمر","لم يتقن المعارف"))))))</f>
        <v>يفوق التوقعات</v>
      </c>
      <c r="L70" s="147" t="str">
        <f>IF(نتيجةت4!U72="","",IF(نتيجةت4!U72="غ","لم يتقن المعارف",IF(نتيجةت4!U72="ازرق","يفوق التوقعات",IF(نتيجةت4!U72="اخضر","امتلك المعارف والمهارات",IF(نتيجةت4!U72="اصفر","يحتاج لبعض الدعم",IF(نتيجةت4!U72="احمر","لم يتقن المعارف"))))))</f>
        <v>يفوق التوقعات</v>
      </c>
      <c r="M70" s="83" t="str">
        <f>IF(نتيجةت4!W72="","",IF(نتيجةت4!W72="غ","لم يتقن المعارف",IF(نتيجةت4!W72="ازرق","يفوق التوقعات",IF(نتيجةت4!W72="اخضر","امتلك المعارف والمهارات",IF(نتيجةت4!W72="اصفر","يحتاج لبعض الدعم",IF(نتيجةت4!W72="احمر","لم يتقن المعارف"))))))</f>
        <v>يفوق التوقعات</v>
      </c>
      <c r="N70" s="83" t="str">
        <f>IF(نتيجةت4!Y72="","",IF(نتيجةت4!Y72="غ","لم يتقن المعارف",IF(نتيجةت4!Y72="ازرق","يفوق التوقعات",IF(نتيجةت4!Y72="اخضر","امتلك المعارف والمهارات",IF(نتيجةت4!Y72="اصفر","يحتاج لبعض الدعم",IF(نتيجةت4!Y72="احمر","لم يتقن المعارف"))))))</f>
        <v>يحتاج لبعض الدعم</v>
      </c>
      <c r="O70" s="83" t="str">
        <f>IF(نتيجةت4!AA72="","",IF(نتيجةت4!AA72="غ","لم يتقن المعارف",IF(نتيجةت4!AA72="ازرق","يفوق التوقعات",IF(نتيجةت4!AA72="اخضر","امتلك المعارف والمهارات",IF(نتيجةت4!AA72="اصفر","يحتاج لبعض الدعم",IF(نتيجةت4!AA72="احمر","لم يتقن المعارف"))))))</f>
        <v>يحتاج لبعض الدعم</v>
      </c>
      <c r="P70" s="83" t="str">
        <f>IF(نتيجةت4!AC72="","",IF(نتيجةت4!AC72="غ","لم يتقن المعارف",IF(نتيجةت4!AC72="ازرق","يفوق التوقعات",IF(نتيجةت4!AC72="اخضر","امتلك المعارف والمهارات",IF(نتيجةت4!AC72="اصفر","يحتاج لبعض الدعم",IF(نتيجةت4!AC72="احمر","لم يتقن المعارف"))))))</f>
        <v>لم يتقن المعارف</v>
      </c>
      <c r="Q70" s="83" t="str">
        <f>IF(نتيجةت4!AE72="","",IF(نتيجةت4!AE72="غ","لم يتقن المعارف",IF(نتيجةت4!AE72="ازرق","يفوق التوقعات",IF(نتيجةت4!AE72="اخضر","امتلك المعارف والمهارات",IF(نتيجةت4!AE72="اصفر","يحتاج لبعض الدعم",IF(نتيجةت4!AE72="احمر","لم يتقن المعارف"))))))</f>
        <v>يفوق التوقعات</v>
      </c>
      <c r="R70" s="87" t="str">
        <f>IF(نتيجةت4!AF72="","",نتيجةت4!AF72)</f>
        <v>ناجح</v>
      </c>
      <c r="X70" s="77"/>
      <c r="Y70" s="77"/>
      <c r="Z70" s="77"/>
      <c r="AA70" s="78"/>
      <c r="AB70" s="78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</row>
    <row r="71" spans="1:53" ht="35.1" customHeight="1" thickBot="1">
      <c r="A71" s="80">
        <v>61</v>
      </c>
      <c r="B71" s="81">
        <v>61</v>
      </c>
      <c r="C71" s="70" t="s">
        <v>42</v>
      </c>
      <c r="D71" s="145" t="s">
        <v>34</v>
      </c>
      <c r="E71" s="83" t="str">
        <f>IF(نتيجةت4!F73="","",IF(نتيجةت4!F73="غ","لم يتقن المعارف",IF(نتيجةت4!F73="ازرق","يفوق التوقعات",IF(نتيجةت4!F73="اخضر","امتلك المعارف والمهارات",IF(نتيجةت4!F73="اصفر","يحتاج لبعض الدعم",IF(نتيجةت4!F73="احمر","لم يتقن المعارف"))))))</f>
        <v>يفوق التوقعات</v>
      </c>
      <c r="F71" s="83" t="str">
        <f>IF(نتيجةت4!H73="","",IF(نتيجةت4!H73="غ","لم يتقن المعارف",IF(نتيجةت4!H73="ازرق","يفوق التوقعات",IF(نتيجةت4!H73="اخضر","امتلك المعارف والمهارات",IF(نتيجةت4!H73="اصفر","يحتاج لبعض الدعم",IF(نتيجةت4!H73="احمر","لم يتقن المعارف"))))))</f>
        <v>يفوق التوقعات</v>
      </c>
      <c r="G71" s="83" t="str">
        <f>IF(نتيجةت4!J73="","",IF(نتيجةت4!J73="غ","لم يتقن المعارف",IF(نتيجةت4!J73="ازرق","يفوق التوقعات",IF(نتيجةت4!J73="اخضر","امتلك المعارف والمهارات",IF(نتيجةت4!J73="اصفر","يحتاج لبعض الدعم",IF(نتيجةت4!J73="احمر","لم يتقن المعارف"))))))</f>
        <v>يفوق التوقعات</v>
      </c>
      <c r="H71" s="83" t="str">
        <f>IF(نتيجةت4!L73="","",IF(نتيجةت4!L73="غ","لم يتقن المعارف",IF(نتيجةت4!L73="ازرق","يفوق التوقعات",IF(نتيجةت4!L73="اخضر","امتلك المعارف والمهارات",IF(نتيجةت4!L73="اصفر","يحتاج لبعض الدعم",IF(نتيجةت4!L73="احمر","لم يتقن المعارف"))))))</f>
        <v>يفوق التوقعات</v>
      </c>
      <c r="I71" s="83" t="str">
        <f>IF(نتيجةت4!N73="","",IF(نتيجةت4!N73="غ","لم يتقن المعارف",IF(نتيجةت4!N73="ازرق","يفوق التوقعات",IF(نتيجةت4!N73="اخضر","امتلك المعارف والمهارات",IF(نتيجةت4!N73="اصفر","يحتاج لبعض الدعم",IF(نتيجةت4!N73="احمر","لم يتقن المعارف"))))))</f>
        <v>امتلك المعارف والمهارات</v>
      </c>
      <c r="J71" s="83" t="str">
        <f>IF(نتيجةت4!P73="","",IF(نتيجةت4!P73="غ","لم يتقن المعارف",IF(نتيجةت4!P73="ازرق","يفوق التوقعات",IF(نتيجةت4!P73="اخضر","امتلك المعارف والمهارات",IF(نتيجةت4!P73="اصفر","يحتاج لبعض الدعم",IF(نتيجةت4!P73="احمر","لم يتقن المعارف"))))))</f>
        <v>امتلك المعارف والمهارات</v>
      </c>
      <c r="K71" s="146" t="str">
        <f>IF(نتيجةت4!R73="","",IF(نتيجةت4!R73="غ","لم يتقن المعارف",IF(نتيجةت4!R73="ازرق","يفوق التوقعات",IF(نتيجةت4!R73="اخضر","امتلك المعارف والمهارات",IF(نتيجةت4!R73="اصفر","يحتاج لبعض الدعم",IF(نتيجةت4!R73="احمر","لم يتقن المعارف"))))))</f>
        <v>يفوق التوقعات</v>
      </c>
      <c r="L71" s="147" t="str">
        <f>IF(نتيجةت4!U73="","",IF(نتيجةت4!U73="غ","لم يتقن المعارف",IF(نتيجةت4!U73="ازرق","يفوق التوقعات",IF(نتيجةت4!U73="اخضر","امتلك المعارف والمهارات",IF(نتيجةت4!U73="اصفر","يحتاج لبعض الدعم",IF(نتيجةت4!U73="احمر","لم يتقن المعارف"))))))</f>
        <v>يفوق التوقعات</v>
      </c>
      <c r="M71" s="83" t="str">
        <f>IF(نتيجةت4!W73="","",IF(نتيجةت4!W73="غ","لم يتقن المعارف",IF(نتيجةت4!W73="ازرق","يفوق التوقعات",IF(نتيجةت4!W73="اخضر","امتلك المعارف والمهارات",IF(نتيجةت4!W73="اصفر","يحتاج لبعض الدعم",IF(نتيجةت4!W73="احمر","لم يتقن المعارف"))))))</f>
        <v>يفوق التوقعات</v>
      </c>
      <c r="N71" s="83" t="str">
        <f>IF(نتيجةت4!Y73="","",IF(نتيجةت4!Y73="غ","لم يتقن المعارف",IF(نتيجةت4!Y73="ازرق","يفوق التوقعات",IF(نتيجةت4!Y73="اخضر","امتلك المعارف والمهارات",IF(نتيجةت4!Y73="اصفر","يحتاج لبعض الدعم",IF(نتيجةت4!Y73="احمر","لم يتقن المعارف"))))))</f>
        <v>يحتاج لبعض الدعم</v>
      </c>
      <c r="O71" s="83" t="str">
        <f>IF(نتيجةت4!AA73="","",IF(نتيجةت4!AA73="غ","لم يتقن المعارف",IF(نتيجةت4!AA73="ازرق","يفوق التوقعات",IF(نتيجةت4!AA73="اخضر","امتلك المعارف والمهارات",IF(نتيجةت4!AA73="اصفر","يحتاج لبعض الدعم",IF(نتيجةت4!AA73="احمر","لم يتقن المعارف"))))))</f>
        <v>يحتاج لبعض الدعم</v>
      </c>
      <c r="P71" s="83" t="str">
        <f>IF(نتيجةت4!AC73="","",IF(نتيجةت4!AC73="غ","لم يتقن المعارف",IF(نتيجةت4!AC73="ازرق","يفوق التوقعات",IF(نتيجةت4!AC73="اخضر","امتلك المعارف والمهارات",IF(نتيجةت4!AC73="اصفر","يحتاج لبعض الدعم",IF(نتيجةت4!AC73="احمر","لم يتقن المعارف"))))))</f>
        <v>لم يتقن المعارف</v>
      </c>
      <c r="Q71" s="83" t="str">
        <f>IF(نتيجةت4!AE73="","",IF(نتيجةت4!AE73="غ","لم يتقن المعارف",IF(نتيجةت4!AE73="ازرق","يفوق التوقعات",IF(نتيجةت4!AE73="اخضر","امتلك المعارف والمهارات",IF(نتيجةت4!AE73="اصفر","يحتاج لبعض الدعم",IF(نتيجةت4!AE73="احمر","لم يتقن المعارف"))))))</f>
        <v>يفوق التوقعات</v>
      </c>
      <c r="R71" s="87" t="str">
        <f>IF(نتيجةت4!AF73="","",نتيجةت4!AF73)</f>
        <v>ناجح</v>
      </c>
      <c r="X71" s="77"/>
      <c r="Y71" s="77"/>
      <c r="Z71" s="77"/>
      <c r="AA71" s="78"/>
      <c r="AB71" s="78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</row>
    <row r="72" spans="1:53" ht="35.1" customHeight="1">
      <c r="A72" s="80">
        <v>62</v>
      </c>
      <c r="B72" s="81">
        <v>62</v>
      </c>
      <c r="C72" s="70" t="s">
        <v>42</v>
      </c>
      <c r="D72" s="145" t="s">
        <v>34</v>
      </c>
      <c r="E72" s="83" t="str">
        <f>IF(نتيجةت4!F74="","",IF(نتيجةت4!F74="غ","لم يتقن المعارف",IF(نتيجةت4!F74="ازرق","يفوق التوقعات",IF(نتيجةت4!F74="اخضر","امتلك المعارف والمهارات",IF(نتيجةت4!F74="اصفر","يحتاج لبعض الدعم",IF(نتيجةت4!F74="احمر","لم يتقن المعارف"))))))</f>
        <v>يفوق التوقعات</v>
      </c>
      <c r="F72" s="83" t="str">
        <f>IF(نتيجةت4!H74="","",IF(نتيجةت4!H74="غ","لم يتقن المعارف",IF(نتيجةت4!H74="ازرق","يفوق التوقعات",IF(نتيجةت4!H74="اخضر","امتلك المعارف والمهارات",IF(نتيجةت4!H74="اصفر","يحتاج لبعض الدعم",IF(نتيجةت4!H74="احمر","لم يتقن المعارف"))))))</f>
        <v>يفوق التوقعات</v>
      </c>
      <c r="G72" s="83" t="str">
        <f>IF(نتيجةت4!J74="","",IF(نتيجةت4!J74="غ","لم يتقن المعارف",IF(نتيجةت4!J74="ازرق","يفوق التوقعات",IF(نتيجةت4!J74="اخضر","امتلك المعارف والمهارات",IF(نتيجةت4!J74="اصفر","يحتاج لبعض الدعم",IF(نتيجةت4!J74="احمر","لم يتقن المعارف"))))))</f>
        <v>يفوق التوقعات</v>
      </c>
      <c r="H72" s="83" t="str">
        <f>IF(نتيجةت4!L74="","",IF(نتيجةت4!L74="غ","لم يتقن المعارف",IF(نتيجةت4!L74="ازرق","يفوق التوقعات",IF(نتيجةت4!L74="اخضر","امتلك المعارف والمهارات",IF(نتيجةت4!L74="اصفر","يحتاج لبعض الدعم",IF(نتيجةت4!L74="احمر","لم يتقن المعارف"))))))</f>
        <v>امتلك المعارف والمهارات</v>
      </c>
      <c r="I72" s="83" t="str">
        <f>IF(نتيجةت4!N74="","",IF(نتيجةت4!N74="غ","لم يتقن المعارف",IF(نتيجةت4!N74="ازرق","يفوق التوقعات",IF(نتيجةت4!N74="اخضر","امتلك المعارف والمهارات",IF(نتيجةت4!N74="اصفر","يحتاج لبعض الدعم",IF(نتيجةت4!N74="احمر","لم يتقن المعارف"))))))</f>
        <v>يحتاج لبعض الدعم</v>
      </c>
      <c r="J72" s="83" t="str">
        <f>IF(نتيجةت4!P74="","",IF(نتيجةت4!P74="غ","لم يتقن المعارف",IF(نتيجةت4!P74="ازرق","يفوق التوقعات",IF(نتيجةت4!P74="اخضر","امتلك المعارف والمهارات",IF(نتيجةت4!P74="اصفر","يحتاج لبعض الدعم",IF(نتيجةت4!P74="احمر","لم يتقن المعارف"))))))</f>
        <v>امتلك المعارف والمهارات</v>
      </c>
      <c r="K72" s="146" t="str">
        <f>IF(نتيجةت4!R74="","",IF(نتيجةت4!R74="غ","لم يتقن المعارف",IF(نتيجةت4!R74="ازرق","يفوق التوقعات",IF(نتيجةت4!R74="اخضر","امتلك المعارف والمهارات",IF(نتيجةت4!R74="اصفر","يحتاج لبعض الدعم",IF(نتيجةت4!R74="احمر","لم يتقن المعارف"))))))</f>
        <v>يفوق التوقعات</v>
      </c>
      <c r="L72" s="147" t="str">
        <f>IF(نتيجةت4!U74="","",IF(نتيجةت4!U74="غ","لم يتقن المعارف",IF(نتيجةت4!U74="ازرق","يفوق التوقعات",IF(نتيجةت4!U74="اخضر","امتلك المعارف والمهارات",IF(نتيجةت4!U74="اصفر","يحتاج لبعض الدعم",IF(نتيجةت4!U74="احمر","لم يتقن المعارف"))))))</f>
        <v>يفوق التوقعات</v>
      </c>
      <c r="M72" s="83" t="str">
        <f>IF(نتيجةت4!W74="","",IF(نتيجةت4!W74="غ","لم يتقن المعارف",IF(نتيجةت4!W74="ازرق","يفوق التوقعات",IF(نتيجةت4!W74="اخضر","امتلك المعارف والمهارات",IF(نتيجةت4!W74="اصفر","يحتاج لبعض الدعم",IF(نتيجةت4!W74="احمر","لم يتقن المعارف"))))))</f>
        <v>يفوق التوقعات</v>
      </c>
      <c r="N72" s="83" t="str">
        <f>IF(نتيجةت4!Y74="","",IF(نتيجةت4!Y74="غ","لم يتقن المعارف",IF(نتيجةت4!Y74="ازرق","يفوق التوقعات",IF(نتيجةت4!Y74="اخضر","امتلك المعارف والمهارات",IF(نتيجةت4!Y74="اصفر","يحتاج لبعض الدعم",IF(نتيجةت4!Y74="احمر","لم يتقن المعارف"))))))</f>
        <v>يحتاج لبعض الدعم</v>
      </c>
      <c r="O72" s="83" t="str">
        <f>IF(نتيجةت4!AA74="","",IF(نتيجةت4!AA74="غ","لم يتقن المعارف",IF(نتيجةت4!AA74="ازرق","يفوق التوقعات",IF(نتيجةت4!AA74="اخضر","امتلك المعارف والمهارات",IF(نتيجةت4!AA74="اصفر","يحتاج لبعض الدعم",IF(نتيجةت4!AA74="احمر","لم يتقن المعارف"))))))</f>
        <v>يحتاج لبعض الدعم</v>
      </c>
      <c r="P72" s="83" t="str">
        <f>IF(نتيجةت4!AC74="","",IF(نتيجةت4!AC74="غ","لم يتقن المعارف",IF(نتيجةت4!AC74="ازرق","يفوق التوقعات",IF(نتيجةت4!AC74="اخضر","امتلك المعارف والمهارات",IF(نتيجةت4!AC74="اصفر","يحتاج لبعض الدعم",IF(نتيجةت4!AC74="احمر","لم يتقن المعارف"))))))</f>
        <v>لم يتقن المعارف</v>
      </c>
      <c r="Q72" s="83" t="str">
        <f>IF(نتيجةت4!AE74="","",IF(نتيجةت4!AE74="غ","لم يتقن المعارف",IF(نتيجةت4!AE74="ازرق","يفوق التوقعات",IF(نتيجةت4!AE74="اخضر","امتلك المعارف والمهارات",IF(نتيجةت4!AE74="اصفر","يحتاج لبعض الدعم",IF(نتيجةت4!AE74="احمر","لم يتقن المعارف"))))))</f>
        <v>يفوق التوقعات</v>
      </c>
      <c r="R72" s="87" t="str">
        <f>IF(نتيجةت4!AF74="","",نتيجةت4!AF74)</f>
        <v>ناجح</v>
      </c>
      <c r="X72" s="77"/>
      <c r="Y72" s="77"/>
      <c r="Z72" s="77"/>
      <c r="AA72" s="78"/>
      <c r="AB72" s="78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</row>
    <row r="73" spans="1:53" ht="35.1" customHeight="1">
      <c r="A73" s="80" t="s">
        <v>34</v>
      </c>
      <c r="B73" s="81"/>
      <c r="C73" s="81"/>
      <c r="D73" s="145"/>
      <c r="E73" s="83"/>
      <c r="F73" s="83"/>
      <c r="G73" s="83"/>
      <c r="H73" s="83"/>
      <c r="I73" s="83"/>
      <c r="J73" s="83"/>
      <c r="K73" s="146"/>
      <c r="L73" s="147" t="str">
        <f>IF(نتيجةت4!U75="","",IF(نتيجةت4!U75="غ","لم يتقن المعارف",IF(نتيجةت4!U75="ازرق","يفوق التوقعات",IF(نتيجةت4!U75="اخضر","امتلك المعارف والمهارات",IF(نتيجةت4!U75="اصفر","يحتاج لبعض الدعم",IF(نتيجةت4!U75="احمر","لم يتقن المعارف"))))))</f>
        <v/>
      </c>
      <c r="M73" s="83" t="str">
        <f>IF(نتيجةت4!W75="","",IF(نتيجةت4!W75="غ","لم يتقن المعارف",IF(نتيجةت4!W75="ازرق","يفوق التوقعات",IF(نتيجةت4!W75="اخضر","امتلك المعارف والمهارات",IF(نتيجةت4!W75="اصفر","يحتاج لبعض الدعم",IF(نتيجةت4!W75="احمر","لم يتقن المعارف"))))))</f>
        <v/>
      </c>
      <c r="N73" s="83" t="str">
        <f>IF(نتيجةت4!Y75="","",IF(نتيجةت4!Y75="غ","لم يتقن المعارف",IF(نتيجةت4!Y75="ازرق","يفوق التوقعات",IF(نتيجةت4!Y75="اخضر","امتلك المعارف والمهارات",IF(نتيجةت4!Y75="اصفر","يحتاج لبعض الدعم",IF(نتيجةت4!Y75="احمر","لم يتقن المعارف"))))))</f>
        <v/>
      </c>
      <c r="O73" s="83" t="str">
        <f>IF(نتيجةت4!AA75="","",IF(نتيجةت4!AA75="غ","لم يتقن المعارف",IF(نتيجةت4!AA75="ازرق","يفوق التوقعات",IF(نتيجةت4!AA75="اخضر","امتلك المعارف والمهارات",IF(نتيجةت4!AA75="اصفر","يحتاج لبعض الدعم",IF(نتيجةت4!AA75="احمر","لم يتقن المعارف"))))))</f>
        <v/>
      </c>
      <c r="P73" s="83" t="str">
        <f>IF(نتيجةت4!AC75="","",IF(نتيجةت4!AC75="غ","لم يتقن المعارف",IF(نتيجةت4!AC75="ازرق","يفوق التوقعات",IF(نتيجةت4!AC75="اخضر","امتلك المعارف والمهارات",IF(نتيجةت4!AC75="اصفر","يحتاج لبعض الدعم",IF(نتيجةت4!AC75="احمر","لم يتقن المعارف"))))))</f>
        <v/>
      </c>
      <c r="Q73" s="83" t="str">
        <f>IF(نتيجةت4!AE75="","",IF(نتيجةت4!AE75="غ","لم يتقن المعارف",IF(نتيجةت4!AE75="ازرق","يفوق التوقعات",IF(نتيجةت4!AE75="اخضر","امتلك المعارف والمهارات",IF(نتيجةت4!AE75="اصفر","يحتاج لبعض الدعم",IF(نتيجةت4!AE75="احمر","لم يتقن المعارف"))))))</f>
        <v/>
      </c>
      <c r="R73" s="87"/>
      <c r="X73" s="77"/>
      <c r="Y73" s="77"/>
      <c r="Z73" s="77"/>
      <c r="AA73" s="78"/>
      <c r="AB73" s="78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</row>
    <row r="74" spans="1:53" ht="35.1" customHeight="1">
      <c r="A74" s="80" t="s">
        <v>34</v>
      </c>
      <c r="B74" s="81"/>
      <c r="C74" s="81"/>
      <c r="D74" s="145"/>
      <c r="E74" s="83"/>
      <c r="F74" s="83"/>
      <c r="G74" s="83"/>
      <c r="H74" s="83"/>
      <c r="I74" s="83"/>
      <c r="J74" s="83"/>
      <c r="K74" s="146"/>
      <c r="L74" s="147" t="str">
        <f>IF(نتيجةت4!U76="","",IF(نتيجةت4!U76="غ","لم يتقن المعارف",IF(نتيجةت4!U76="ازرق","يفوق التوقعات",IF(نتيجةت4!U76="اخضر","امتلك المعارف والمهارات",IF(نتيجةت4!U76="اصفر","يحتاج لبعض الدعم",IF(نتيجةت4!U76="احمر","لم يتقن المعارف"))))))</f>
        <v/>
      </c>
      <c r="M74" s="83" t="str">
        <f>IF(نتيجةت4!W76="","",IF(نتيجةت4!W76="غ","لم يتقن المعارف",IF(نتيجةت4!W76="ازرق","يفوق التوقعات",IF(نتيجةت4!W76="اخضر","امتلك المعارف والمهارات",IF(نتيجةت4!W76="اصفر","يحتاج لبعض الدعم",IF(نتيجةت4!W76="احمر","لم يتقن المعارف"))))))</f>
        <v/>
      </c>
      <c r="N74" s="83" t="str">
        <f>IF(نتيجةت4!Y76="","",IF(نتيجةت4!Y76="غ","لم يتقن المعارف",IF(نتيجةت4!Y76="ازرق","يفوق التوقعات",IF(نتيجةت4!Y76="اخضر","امتلك المعارف والمهارات",IF(نتيجةت4!Y76="اصفر","يحتاج لبعض الدعم",IF(نتيجةت4!Y76="احمر","لم يتقن المعارف"))))))</f>
        <v/>
      </c>
      <c r="O74" s="83" t="str">
        <f>IF(نتيجةت4!AA76="","",IF(نتيجةت4!AA76="غ","لم يتقن المعارف",IF(نتيجةت4!AA76="ازرق","يفوق التوقعات",IF(نتيجةت4!AA76="اخضر","امتلك المعارف والمهارات",IF(نتيجةت4!AA76="اصفر","يحتاج لبعض الدعم",IF(نتيجةت4!AA76="احمر","لم يتقن المعارف"))))))</f>
        <v/>
      </c>
      <c r="P74" s="83" t="str">
        <f>IF(نتيجةت4!AC76="","",IF(نتيجةت4!AC76="غ","لم يتقن المعارف",IF(نتيجةت4!AC76="ازرق","يفوق التوقعات",IF(نتيجةت4!AC76="اخضر","امتلك المعارف والمهارات",IF(نتيجةت4!AC76="اصفر","يحتاج لبعض الدعم",IF(نتيجةت4!AC76="احمر","لم يتقن المعارف"))))))</f>
        <v/>
      </c>
      <c r="Q74" s="83" t="str">
        <f>IF(نتيجةت4!AE76="","",IF(نتيجةت4!AE76="غ","لم يتقن المعارف",IF(نتيجةت4!AE76="ازرق","يفوق التوقعات",IF(نتيجةت4!AE76="اخضر","امتلك المعارف والمهارات",IF(نتيجةت4!AE76="اصفر","يحتاج لبعض الدعم",IF(نتيجةت4!AE76="احمر","لم يتقن المعارف"))))))</f>
        <v/>
      </c>
      <c r="R74" s="87"/>
      <c r="X74" s="77"/>
      <c r="Y74" s="77"/>
      <c r="Z74" s="77"/>
      <c r="AA74" s="78"/>
      <c r="AB74" s="78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</row>
    <row r="75" spans="1:53" ht="35.1" customHeight="1">
      <c r="A75" s="80" t="s">
        <v>34</v>
      </c>
      <c r="B75" s="81"/>
      <c r="C75" s="81"/>
      <c r="D75" s="145"/>
      <c r="E75" s="83"/>
      <c r="F75" s="83"/>
      <c r="G75" s="83"/>
      <c r="H75" s="83"/>
      <c r="I75" s="83"/>
      <c r="J75" s="83"/>
      <c r="K75" s="146"/>
      <c r="L75" s="147" t="str">
        <f>IF(نتيجةت4!U77="","",IF(نتيجةت4!U77="غ","لم يتقن المعارف",IF(نتيجةت4!U77="ازرق","يفوق التوقعات",IF(نتيجةت4!U77="اخضر","امتلك المعارف والمهارات",IF(نتيجةت4!U77="اصفر","يحتاج لبعض الدعم",IF(نتيجةت4!U77="احمر","لم يتقن المعارف"))))))</f>
        <v/>
      </c>
      <c r="M75" s="83" t="str">
        <f>IF(نتيجةت4!W77="","",IF(نتيجةت4!W77="غ","لم يتقن المعارف",IF(نتيجةت4!W77="ازرق","يفوق التوقعات",IF(نتيجةت4!W77="اخضر","امتلك المعارف والمهارات",IF(نتيجةت4!W77="اصفر","يحتاج لبعض الدعم",IF(نتيجةت4!W77="احمر","لم يتقن المعارف"))))))</f>
        <v/>
      </c>
      <c r="N75" s="83" t="str">
        <f>IF(نتيجةت4!Y77="","",IF(نتيجةت4!Y77="غ","لم يتقن المعارف",IF(نتيجةت4!Y77="ازرق","يفوق التوقعات",IF(نتيجةت4!Y77="اخضر","امتلك المعارف والمهارات",IF(نتيجةت4!Y77="اصفر","يحتاج لبعض الدعم",IF(نتيجةت4!Y77="احمر","لم يتقن المعارف"))))))</f>
        <v/>
      </c>
      <c r="O75" s="83" t="str">
        <f>IF(نتيجةت4!AA77="","",IF(نتيجةت4!AA77="غ","لم يتقن المعارف",IF(نتيجةت4!AA77="ازرق","يفوق التوقعات",IF(نتيجةت4!AA77="اخضر","امتلك المعارف والمهارات",IF(نتيجةت4!AA77="اصفر","يحتاج لبعض الدعم",IF(نتيجةت4!AA77="احمر","لم يتقن المعارف"))))))</f>
        <v/>
      </c>
      <c r="P75" s="83" t="str">
        <f>IF(نتيجةت4!AC77="","",IF(نتيجةت4!AC77="غ","لم يتقن المعارف",IF(نتيجةت4!AC77="ازرق","يفوق التوقعات",IF(نتيجةت4!AC77="اخضر","امتلك المعارف والمهارات",IF(نتيجةت4!AC77="اصفر","يحتاج لبعض الدعم",IF(نتيجةت4!AC77="احمر","لم يتقن المعارف"))))))</f>
        <v/>
      </c>
      <c r="Q75" s="83" t="str">
        <f>IF(نتيجةت4!AE77="","",IF(نتيجةت4!AE77="غ","لم يتقن المعارف",IF(نتيجةت4!AE77="ازرق","يفوق التوقعات",IF(نتيجةت4!AE77="اخضر","امتلك المعارف والمهارات",IF(نتيجةت4!AE77="اصفر","يحتاج لبعض الدعم",IF(نتيجةت4!AE77="احمر","لم يتقن المعارف"))))))</f>
        <v/>
      </c>
      <c r="R75" s="87"/>
      <c r="X75" s="77"/>
      <c r="Y75" s="77"/>
      <c r="Z75" s="77"/>
      <c r="AA75" s="78"/>
      <c r="AB75" s="78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</row>
    <row r="76" spans="1:53" ht="35.1" customHeight="1">
      <c r="A76" s="80" t="s">
        <v>34</v>
      </c>
      <c r="B76" s="81"/>
      <c r="C76" s="81"/>
      <c r="D76" s="145"/>
      <c r="E76" s="83"/>
      <c r="F76" s="83"/>
      <c r="G76" s="83"/>
      <c r="H76" s="83"/>
      <c r="I76" s="83"/>
      <c r="J76" s="83"/>
      <c r="K76" s="146"/>
      <c r="L76" s="147" t="str">
        <f>IF(نتيجةت4!U78="","",IF(نتيجةت4!U78="غ","لم يتقن المعارف",IF(نتيجةت4!U78="ازرق","يفوق التوقعات",IF(نتيجةت4!U78="اخضر","امتلك المعارف والمهارات",IF(نتيجةت4!U78="اصفر","يحتاج لبعض الدعم",IF(نتيجةت4!U78="احمر","لم يتقن المعارف"))))))</f>
        <v/>
      </c>
      <c r="M76" s="83" t="str">
        <f>IF(نتيجةت4!W78="","",IF(نتيجةت4!W78="غ","لم يتقن المعارف",IF(نتيجةت4!W78="ازرق","يفوق التوقعات",IF(نتيجةت4!W78="اخضر","امتلك المعارف والمهارات",IF(نتيجةت4!W78="اصفر","يحتاج لبعض الدعم",IF(نتيجةت4!W78="احمر","لم يتقن المعارف"))))))</f>
        <v/>
      </c>
      <c r="N76" s="83" t="str">
        <f>IF(نتيجةت4!Y78="","",IF(نتيجةت4!Y78="غ","لم يتقن المعارف",IF(نتيجةت4!Y78="ازرق","يفوق التوقعات",IF(نتيجةت4!Y78="اخضر","امتلك المعارف والمهارات",IF(نتيجةت4!Y78="اصفر","يحتاج لبعض الدعم",IF(نتيجةت4!Y78="احمر","لم يتقن المعارف"))))))</f>
        <v/>
      </c>
      <c r="O76" s="83" t="str">
        <f>IF(نتيجةت4!AA78="","",IF(نتيجةت4!AA78="غ","لم يتقن المعارف",IF(نتيجةت4!AA78="ازرق","يفوق التوقعات",IF(نتيجةت4!AA78="اخضر","امتلك المعارف والمهارات",IF(نتيجةت4!AA78="اصفر","يحتاج لبعض الدعم",IF(نتيجةت4!AA78="احمر","لم يتقن المعارف"))))))</f>
        <v/>
      </c>
      <c r="P76" s="83" t="str">
        <f>IF(نتيجةت4!AC78="","",IF(نتيجةت4!AC78="غ","لم يتقن المعارف",IF(نتيجةت4!AC78="ازرق","يفوق التوقعات",IF(نتيجةت4!AC78="اخضر","امتلك المعارف والمهارات",IF(نتيجةت4!AC78="اصفر","يحتاج لبعض الدعم",IF(نتيجةت4!AC78="احمر","لم يتقن المعارف"))))))</f>
        <v/>
      </c>
      <c r="Q76" s="83" t="str">
        <f>IF(نتيجةت4!AE78="","",IF(نتيجةت4!AE78="غ","لم يتقن المعارف",IF(نتيجةت4!AE78="ازرق","يفوق التوقعات",IF(نتيجةت4!AE78="اخضر","امتلك المعارف والمهارات",IF(نتيجةت4!AE78="اصفر","يحتاج لبعض الدعم",IF(نتيجةت4!AE78="احمر","لم يتقن المعارف"))))))</f>
        <v/>
      </c>
      <c r="R76" s="87"/>
      <c r="X76" s="77"/>
      <c r="Y76" s="77"/>
      <c r="Z76" s="77"/>
      <c r="AA76" s="78"/>
      <c r="AB76" s="78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</row>
    <row r="77" spans="1:53" ht="35.1" customHeight="1">
      <c r="A77" s="80" t="s">
        <v>34</v>
      </c>
      <c r="B77" s="81"/>
      <c r="C77" s="81"/>
      <c r="D77" s="145"/>
      <c r="E77" s="83"/>
      <c r="F77" s="83"/>
      <c r="G77" s="83"/>
      <c r="H77" s="83"/>
      <c r="I77" s="83"/>
      <c r="J77" s="83"/>
      <c r="K77" s="146"/>
      <c r="L77" s="147" t="str">
        <f>IF(نتيجةت4!U79="","",IF(نتيجةت4!U79="غ","لم يتقن المعارف",IF(نتيجةت4!U79="ازرق","يفوق التوقعات",IF(نتيجةت4!U79="اخضر","امتلك المعارف والمهارات",IF(نتيجةت4!U79="اصفر","يحتاج لبعض الدعم",IF(نتيجةت4!U79="احمر","لم يتقن المعارف"))))))</f>
        <v/>
      </c>
      <c r="M77" s="83" t="str">
        <f>IF(نتيجةت4!W79="","",IF(نتيجةت4!W79="غ","لم يتقن المعارف",IF(نتيجةت4!W79="ازرق","يفوق التوقعات",IF(نتيجةت4!W79="اخضر","امتلك المعارف والمهارات",IF(نتيجةت4!W79="اصفر","يحتاج لبعض الدعم",IF(نتيجةت4!W79="احمر","لم يتقن المعارف"))))))</f>
        <v/>
      </c>
      <c r="N77" s="83" t="str">
        <f>IF(نتيجةت4!Y79="","",IF(نتيجةت4!Y79="غ","لم يتقن المعارف",IF(نتيجةت4!Y79="ازرق","يفوق التوقعات",IF(نتيجةت4!Y79="اخضر","امتلك المعارف والمهارات",IF(نتيجةت4!Y79="اصفر","يحتاج لبعض الدعم",IF(نتيجةت4!Y79="احمر","لم يتقن المعارف"))))))</f>
        <v/>
      </c>
      <c r="O77" s="83" t="str">
        <f>IF(نتيجةت4!AA79="","",IF(نتيجةت4!AA79="غ","لم يتقن المعارف",IF(نتيجةت4!AA79="ازرق","يفوق التوقعات",IF(نتيجةت4!AA79="اخضر","امتلك المعارف والمهارات",IF(نتيجةت4!AA79="اصفر","يحتاج لبعض الدعم",IF(نتيجةت4!AA79="احمر","لم يتقن المعارف"))))))</f>
        <v/>
      </c>
      <c r="P77" s="83" t="str">
        <f>IF(نتيجةت4!AC79="","",IF(نتيجةت4!AC79="غ","لم يتقن المعارف",IF(نتيجةت4!AC79="ازرق","يفوق التوقعات",IF(نتيجةت4!AC79="اخضر","امتلك المعارف والمهارات",IF(نتيجةت4!AC79="اصفر","يحتاج لبعض الدعم",IF(نتيجةت4!AC79="احمر","لم يتقن المعارف"))))))</f>
        <v/>
      </c>
      <c r="Q77" s="83" t="str">
        <f>IF(نتيجةت4!AE79="","",IF(نتيجةت4!AE79="غ","لم يتقن المعارف",IF(نتيجةت4!AE79="ازرق","يفوق التوقعات",IF(نتيجةت4!AE79="اخضر","امتلك المعارف والمهارات",IF(نتيجةت4!AE79="اصفر","يحتاج لبعض الدعم",IF(نتيجةت4!AE79="احمر","لم يتقن المعارف"))))))</f>
        <v/>
      </c>
      <c r="R77" s="87"/>
      <c r="X77" s="77"/>
      <c r="Y77" s="77"/>
      <c r="Z77" s="77"/>
      <c r="AA77" s="78"/>
      <c r="AB77" s="78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</row>
    <row r="78" spans="1:53" ht="35.1" customHeight="1">
      <c r="A78" s="80" t="s">
        <v>34</v>
      </c>
      <c r="B78" s="81"/>
      <c r="C78" s="81"/>
      <c r="D78" s="145"/>
      <c r="E78" s="83"/>
      <c r="F78" s="83"/>
      <c r="G78" s="83"/>
      <c r="H78" s="83"/>
      <c r="I78" s="83"/>
      <c r="J78" s="83"/>
      <c r="K78" s="146"/>
      <c r="L78" s="147" t="str">
        <f>IF(نتيجةت4!U80="","",IF(نتيجةت4!U80="غ","لم يتقن المعارف",IF(نتيجةت4!U80="ازرق","يفوق التوقعات",IF(نتيجةت4!U80="اخضر","امتلك المعارف والمهارات",IF(نتيجةت4!U80="اصفر","يحتاج لبعض الدعم",IF(نتيجةت4!U80="احمر","لم يتقن المعارف"))))))</f>
        <v/>
      </c>
      <c r="M78" s="83" t="str">
        <f>IF(نتيجةت4!W80="","",IF(نتيجةت4!W80="غ","لم يتقن المعارف",IF(نتيجةت4!W80="ازرق","يفوق التوقعات",IF(نتيجةت4!W80="اخضر","امتلك المعارف والمهارات",IF(نتيجةت4!W80="اصفر","يحتاج لبعض الدعم",IF(نتيجةت4!W80="احمر","لم يتقن المعارف"))))))</f>
        <v/>
      </c>
      <c r="N78" s="83" t="str">
        <f>IF(نتيجةت4!Y80="","",IF(نتيجةت4!Y80="غ","لم يتقن المعارف",IF(نتيجةت4!Y80="ازرق","يفوق التوقعات",IF(نتيجةت4!Y80="اخضر","امتلك المعارف والمهارات",IF(نتيجةت4!Y80="اصفر","يحتاج لبعض الدعم",IF(نتيجةت4!Y80="احمر","لم يتقن المعارف"))))))</f>
        <v/>
      </c>
      <c r="O78" s="83" t="str">
        <f>IF(نتيجةت4!AA80="","",IF(نتيجةت4!AA80="غ","لم يتقن المعارف",IF(نتيجةت4!AA80="ازرق","يفوق التوقعات",IF(نتيجةت4!AA80="اخضر","امتلك المعارف والمهارات",IF(نتيجةت4!AA80="اصفر","يحتاج لبعض الدعم",IF(نتيجةت4!AA80="احمر","لم يتقن المعارف"))))))</f>
        <v/>
      </c>
      <c r="P78" s="83" t="str">
        <f>IF(نتيجةت4!AC80="","",IF(نتيجةت4!AC80="غ","لم يتقن المعارف",IF(نتيجةت4!AC80="ازرق","يفوق التوقعات",IF(نتيجةت4!AC80="اخضر","امتلك المعارف والمهارات",IF(نتيجةت4!AC80="اصفر","يحتاج لبعض الدعم",IF(نتيجةت4!AC80="احمر","لم يتقن المعارف"))))))</f>
        <v/>
      </c>
      <c r="Q78" s="83" t="str">
        <f>IF(نتيجةت4!AE80="","",IF(نتيجةت4!AE80="غ","لم يتقن المعارف",IF(نتيجةت4!AE80="ازرق","يفوق التوقعات",IF(نتيجةت4!AE80="اخضر","امتلك المعارف والمهارات",IF(نتيجةت4!AE80="اصفر","يحتاج لبعض الدعم",IF(نتيجةت4!AE80="احمر","لم يتقن المعارف"))))))</f>
        <v/>
      </c>
      <c r="R78" s="87"/>
      <c r="X78" s="77"/>
      <c r="Y78" s="77"/>
      <c r="Z78" s="77"/>
      <c r="AA78" s="78"/>
      <c r="AB78" s="78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</row>
    <row r="79" spans="1:53" ht="35.1" customHeight="1">
      <c r="A79" s="80" t="s">
        <v>34</v>
      </c>
      <c r="B79" s="81"/>
      <c r="C79" s="81"/>
      <c r="D79" s="145"/>
      <c r="E79" s="83"/>
      <c r="F79" s="83"/>
      <c r="G79" s="83"/>
      <c r="H79" s="83"/>
      <c r="I79" s="83"/>
      <c r="J79" s="83"/>
      <c r="K79" s="146"/>
      <c r="L79" s="147" t="str">
        <f>IF(نتيجةت4!U81="","",IF(نتيجةت4!U81="غ","لم يتقن المعارف",IF(نتيجةت4!U81="ازرق","يفوق التوقعات",IF(نتيجةت4!U81="اخضر","امتلك المعارف والمهارات",IF(نتيجةت4!U81="اصفر","يحتاج لبعض الدعم",IF(نتيجةت4!U81="احمر","لم يتقن المعارف"))))))</f>
        <v/>
      </c>
      <c r="M79" s="83" t="str">
        <f>IF(نتيجةت4!W81="","",IF(نتيجةت4!W81="غ","لم يتقن المعارف",IF(نتيجةت4!W81="ازرق","يفوق التوقعات",IF(نتيجةت4!W81="اخضر","امتلك المعارف والمهارات",IF(نتيجةت4!W81="اصفر","يحتاج لبعض الدعم",IF(نتيجةت4!W81="احمر","لم يتقن المعارف"))))))</f>
        <v/>
      </c>
      <c r="N79" s="83" t="str">
        <f>IF(نتيجةت4!Y81="","",IF(نتيجةت4!Y81="غ","لم يتقن المعارف",IF(نتيجةت4!Y81="ازرق","يفوق التوقعات",IF(نتيجةت4!Y81="اخضر","امتلك المعارف والمهارات",IF(نتيجةت4!Y81="اصفر","يحتاج لبعض الدعم",IF(نتيجةت4!Y81="احمر","لم يتقن المعارف"))))))</f>
        <v/>
      </c>
      <c r="O79" s="83" t="str">
        <f>IF(نتيجةت4!AA81="","",IF(نتيجةت4!AA81="غ","لم يتقن المعارف",IF(نتيجةت4!AA81="ازرق","يفوق التوقعات",IF(نتيجةت4!AA81="اخضر","امتلك المعارف والمهارات",IF(نتيجةت4!AA81="اصفر","يحتاج لبعض الدعم",IF(نتيجةت4!AA81="احمر","لم يتقن المعارف"))))))</f>
        <v/>
      </c>
      <c r="P79" s="83" t="str">
        <f>IF(نتيجةت4!AC81="","",IF(نتيجةت4!AC81="غ","لم يتقن المعارف",IF(نتيجةت4!AC81="ازرق","يفوق التوقعات",IF(نتيجةت4!AC81="اخضر","امتلك المعارف والمهارات",IF(نتيجةت4!AC81="اصفر","يحتاج لبعض الدعم",IF(نتيجةت4!AC81="احمر","لم يتقن المعارف"))))))</f>
        <v/>
      </c>
      <c r="Q79" s="83" t="str">
        <f>IF(نتيجةت4!AE81="","",IF(نتيجةت4!AE81="غ","لم يتقن المعارف",IF(نتيجةت4!AE81="ازرق","يفوق التوقعات",IF(نتيجةت4!AE81="اخضر","امتلك المعارف والمهارات",IF(نتيجةت4!AE81="اصفر","يحتاج لبعض الدعم",IF(نتيجةت4!AE81="احمر","لم يتقن المعارف"))))))</f>
        <v/>
      </c>
      <c r="R79" s="87"/>
      <c r="X79" s="77"/>
      <c r="Y79" s="77"/>
      <c r="Z79" s="77"/>
      <c r="AA79" s="78"/>
      <c r="AB79" s="78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</row>
    <row r="80" spans="1:53" ht="35.1" customHeight="1">
      <c r="A80" s="80" t="s">
        <v>34</v>
      </c>
      <c r="B80" s="81"/>
      <c r="C80" s="81"/>
      <c r="D80" s="145"/>
      <c r="E80" s="83"/>
      <c r="F80" s="83"/>
      <c r="G80" s="83"/>
      <c r="H80" s="83"/>
      <c r="I80" s="83"/>
      <c r="J80" s="83"/>
      <c r="K80" s="146"/>
      <c r="L80" s="147" t="str">
        <f>IF(نتيجةت4!U82="","",IF(نتيجةت4!U82="غ","لم يتقن المعارف",IF(نتيجةت4!U82="ازرق","يفوق التوقعات",IF(نتيجةت4!U82="اخضر","امتلك المعارف والمهارات",IF(نتيجةت4!U82="اصفر","يحتاج لبعض الدعم",IF(نتيجةت4!U82="احمر","لم يتقن المعارف"))))))</f>
        <v/>
      </c>
      <c r="M80" s="83" t="str">
        <f>IF(نتيجةت4!W82="","",IF(نتيجةت4!W82="غ","لم يتقن المعارف",IF(نتيجةت4!W82="ازرق","يفوق التوقعات",IF(نتيجةت4!W82="اخضر","امتلك المعارف والمهارات",IF(نتيجةت4!W82="اصفر","يحتاج لبعض الدعم",IF(نتيجةت4!W82="احمر","لم يتقن المعارف"))))))</f>
        <v/>
      </c>
      <c r="N80" s="83" t="str">
        <f>IF(نتيجةت4!Y82="","",IF(نتيجةت4!Y82="غ","لم يتقن المعارف",IF(نتيجةت4!Y82="ازرق","يفوق التوقعات",IF(نتيجةت4!Y82="اخضر","امتلك المعارف والمهارات",IF(نتيجةت4!Y82="اصفر","يحتاج لبعض الدعم",IF(نتيجةت4!Y82="احمر","لم يتقن المعارف"))))))</f>
        <v/>
      </c>
      <c r="O80" s="83" t="str">
        <f>IF(نتيجةت4!AA82="","",IF(نتيجةت4!AA82="غ","لم يتقن المعارف",IF(نتيجةت4!AA82="ازرق","يفوق التوقعات",IF(نتيجةت4!AA82="اخضر","امتلك المعارف والمهارات",IF(نتيجةت4!AA82="اصفر","يحتاج لبعض الدعم",IF(نتيجةت4!AA82="احمر","لم يتقن المعارف"))))))</f>
        <v/>
      </c>
      <c r="P80" s="83" t="str">
        <f>IF(نتيجةت4!AC82="","",IF(نتيجةت4!AC82="غ","لم يتقن المعارف",IF(نتيجةت4!AC82="ازرق","يفوق التوقعات",IF(نتيجةت4!AC82="اخضر","امتلك المعارف والمهارات",IF(نتيجةت4!AC82="اصفر","يحتاج لبعض الدعم",IF(نتيجةت4!AC82="احمر","لم يتقن المعارف"))))))</f>
        <v/>
      </c>
      <c r="Q80" s="83" t="str">
        <f>IF(نتيجةت4!AE82="","",IF(نتيجةت4!AE82="غ","لم يتقن المعارف",IF(نتيجةت4!AE82="ازرق","يفوق التوقعات",IF(نتيجةت4!AE82="اخضر","امتلك المعارف والمهارات",IF(نتيجةت4!AE82="اصفر","يحتاج لبعض الدعم",IF(نتيجةت4!AE82="احمر","لم يتقن المعارف"))))))</f>
        <v/>
      </c>
      <c r="R80" s="87"/>
      <c r="X80" s="77"/>
      <c r="Y80" s="77"/>
      <c r="Z80" s="77"/>
      <c r="AA80" s="78"/>
      <c r="AB80" s="78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</row>
    <row r="81" spans="1:53" ht="35.1" customHeight="1">
      <c r="A81" s="80" t="s">
        <v>34</v>
      </c>
      <c r="B81" s="81"/>
      <c r="C81" s="81"/>
      <c r="D81" s="145"/>
      <c r="E81" s="83"/>
      <c r="F81" s="83"/>
      <c r="G81" s="83"/>
      <c r="H81" s="83"/>
      <c r="I81" s="83"/>
      <c r="J81" s="83"/>
      <c r="K81" s="146"/>
      <c r="L81" s="147" t="str">
        <f>IF(نتيجةت4!U83="","",IF(نتيجةت4!U83="غ","لم يتقن المعارف",IF(نتيجةت4!U83="ازرق","يفوق التوقعات",IF(نتيجةت4!U83="اخضر","امتلك المعارف والمهارات",IF(نتيجةت4!U83="اصفر","يحتاج لبعض الدعم",IF(نتيجةت4!U83="احمر","لم يتقن المعارف"))))))</f>
        <v/>
      </c>
      <c r="M81" s="83" t="str">
        <f>IF(نتيجةت4!W83="","",IF(نتيجةت4!W83="غ","لم يتقن المعارف",IF(نتيجةت4!W83="ازرق","يفوق التوقعات",IF(نتيجةت4!W83="اخضر","امتلك المعارف والمهارات",IF(نتيجةت4!W83="اصفر","يحتاج لبعض الدعم",IF(نتيجةت4!W83="احمر","لم يتقن المعارف"))))))</f>
        <v/>
      </c>
      <c r="N81" s="83" t="str">
        <f>IF(نتيجةت4!Y83="","",IF(نتيجةت4!Y83="غ","لم يتقن المعارف",IF(نتيجةت4!Y83="ازرق","يفوق التوقعات",IF(نتيجةت4!Y83="اخضر","امتلك المعارف والمهارات",IF(نتيجةت4!Y83="اصفر","يحتاج لبعض الدعم",IF(نتيجةت4!Y83="احمر","لم يتقن المعارف"))))))</f>
        <v/>
      </c>
      <c r="O81" s="83" t="str">
        <f>IF(نتيجةت4!AA83="","",IF(نتيجةت4!AA83="غ","لم يتقن المعارف",IF(نتيجةت4!AA83="ازرق","يفوق التوقعات",IF(نتيجةت4!AA83="اخضر","امتلك المعارف والمهارات",IF(نتيجةت4!AA83="اصفر","يحتاج لبعض الدعم",IF(نتيجةت4!AA83="احمر","لم يتقن المعارف"))))))</f>
        <v/>
      </c>
      <c r="P81" s="83" t="str">
        <f>IF(نتيجةت4!AC83="","",IF(نتيجةت4!AC83="غ","لم يتقن المعارف",IF(نتيجةت4!AC83="ازرق","يفوق التوقعات",IF(نتيجةت4!AC83="اخضر","امتلك المعارف والمهارات",IF(نتيجةت4!AC83="اصفر","يحتاج لبعض الدعم",IF(نتيجةت4!AC83="احمر","لم يتقن المعارف"))))))</f>
        <v/>
      </c>
      <c r="Q81" s="83" t="str">
        <f>IF(نتيجةت4!AE83="","",IF(نتيجةت4!AE83="غ","لم يتقن المعارف",IF(نتيجةت4!AE83="ازرق","يفوق التوقعات",IF(نتيجةت4!AE83="اخضر","امتلك المعارف والمهارات",IF(نتيجةت4!AE83="اصفر","يحتاج لبعض الدعم",IF(نتيجةت4!AE83="احمر","لم يتقن المعارف"))))))</f>
        <v/>
      </c>
      <c r="R81" s="87"/>
      <c r="X81" s="77"/>
      <c r="Y81" s="77"/>
      <c r="Z81" s="77"/>
      <c r="AA81" s="78"/>
      <c r="AB81" s="78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</row>
    <row r="82" spans="1:53" ht="35.1" customHeight="1">
      <c r="A82" s="80" t="s">
        <v>34</v>
      </c>
      <c r="B82" s="81"/>
      <c r="C82" s="81"/>
      <c r="D82" s="145"/>
      <c r="E82" s="83"/>
      <c r="F82" s="83"/>
      <c r="G82" s="83"/>
      <c r="H82" s="83"/>
      <c r="I82" s="83"/>
      <c r="J82" s="83"/>
      <c r="K82" s="146"/>
      <c r="L82" s="147" t="str">
        <f>IF(نتيجةت4!U84="","",IF(نتيجةت4!U84="غ","لم يتقن المعارف",IF(نتيجةت4!U84="ازرق","يفوق التوقعات",IF(نتيجةت4!U84="اخضر","امتلك المعارف والمهارات",IF(نتيجةت4!U84="اصفر","يحتاج لبعض الدعم",IF(نتيجةت4!U84="احمر","لم يتقن المعارف"))))))</f>
        <v/>
      </c>
      <c r="M82" s="83" t="str">
        <f>IF(نتيجةت4!W84="","",IF(نتيجةت4!W84="غ","لم يتقن المعارف",IF(نتيجةت4!W84="ازرق","يفوق التوقعات",IF(نتيجةت4!W84="اخضر","امتلك المعارف والمهارات",IF(نتيجةت4!W84="اصفر","يحتاج لبعض الدعم",IF(نتيجةت4!W84="احمر","لم يتقن المعارف"))))))</f>
        <v/>
      </c>
      <c r="N82" s="83" t="str">
        <f>IF(نتيجةت4!Y84="","",IF(نتيجةت4!Y84="غ","لم يتقن المعارف",IF(نتيجةت4!Y84="ازرق","يفوق التوقعات",IF(نتيجةت4!Y84="اخضر","امتلك المعارف والمهارات",IF(نتيجةت4!Y84="اصفر","يحتاج لبعض الدعم",IF(نتيجةت4!Y84="احمر","لم يتقن المعارف"))))))</f>
        <v/>
      </c>
      <c r="O82" s="83" t="str">
        <f>IF(نتيجةت4!AA84="","",IF(نتيجةت4!AA84="غ","لم يتقن المعارف",IF(نتيجةت4!AA84="ازرق","يفوق التوقعات",IF(نتيجةت4!AA84="اخضر","امتلك المعارف والمهارات",IF(نتيجةت4!AA84="اصفر","يحتاج لبعض الدعم",IF(نتيجةت4!AA84="احمر","لم يتقن المعارف"))))))</f>
        <v/>
      </c>
      <c r="P82" s="83" t="str">
        <f>IF(نتيجةت4!AC84="","",IF(نتيجةت4!AC84="غ","لم يتقن المعارف",IF(نتيجةت4!AC84="ازرق","يفوق التوقعات",IF(نتيجةت4!AC84="اخضر","امتلك المعارف والمهارات",IF(نتيجةت4!AC84="اصفر","يحتاج لبعض الدعم",IF(نتيجةت4!AC84="احمر","لم يتقن المعارف"))))))</f>
        <v/>
      </c>
      <c r="Q82" s="83" t="str">
        <f>IF(نتيجةت4!AE84="","",IF(نتيجةت4!AE84="غ","لم يتقن المعارف",IF(نتيجةت4!AE84="ازرق","يفوق التوقعات",IF(نتيجةت4!AE84="اخضر","امتلك المعارف والمهارات",IF(نتيجةت4!AE84="اصفر","يحتاج لبعض الدعم",IF(نتيجةت4!AE84="احمر","لم يتقن المعارف"))))))</f>
        <v/>
      </c>
      <c r="R82" s="87"/>
      <c r="X82" s="77"/>
      <c r="Y82" s="77"/>
      <c r="Z82" s="77"/>
      <c r="AA82" s="78"/>
      <c r="AB82" s="78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</row>
    <row r="83" spans="1:53" ht="35.1" customHeight="1">
      <c r="A83" s="80" t="s">
        <v>34</v>
      </c>
      <c r="B83" s="81"/>
      <c r="C83" s="81"/>
      <c r="D83" s="145"/>
      <c r="E83" s="83"/>
      <c r="F83" s="83"/>
      <c r="G83" s="83"/>
      <c r="H83" s="83"/>
      <c r="I83" s="83"/>
      <c r="J83" s="83"/>
      <c r="K83" s="146"/>
      <c r="L83" s="147" t="str">
        <f>IF(نتيجةت4!U85="","",IF(نتيجةت4!U85="غ","لم يتقن المعارف",IF(نتيجةت4!U85="ازرق","يفوق التوقعات",IF(نتيجةت4!U85="اخضر","امتلك المعارف والمهارات",IF(نتيجةت4!U85="اصفر","يحتاج لبعض الدعم",IF(نتيجةت4!U85="احمر","لم يتقن المعارف"))))))</f>
        <v/>
      </c>
      <c r="M83" s="83" t="str">
        <f>IF(نتيجةت4!W85="","",IF(نتيجةت4!W85="غ","لم يتقن المعارف",IF(نتيجةت4!W85="ازرق","يفوق التوقعات",IF(نتيجةت4!W85="اخضر","امتلك المعارف والمهارات",IF(نتيجةت4!W85="اصفر","يحتاج لبعض الدعم",IF(نتيجةت4!W85="احمر","لم يتقن المعارف"))))))</f>
        <v/>
      </c>
      <c r="N83" s="83" t="str">
        <f>IF(نتيجةت4!Y85="","",IF(نتيجةت4!Y85="غ","لم يتقن المعارف",IF(نتيجةت4!Y85="ازرق","يفوق التوقعات",IF(نتيجةت4!Y85="اخضر","امتلك المعارف والمهارات",IF(نتيجةت4!Y85="اصفر","يحتاج لبعض الدعم",IF(نتيجةت4!Y85="احمر","لم يتقن المعارف"))))))</f>
        <v/>
      </c>
      <c r="O83" s="83" t="str">
        <f>IF(نتيجةت4!AA85="","",IF(نتيجةت4!AA85="غ","لم يتقن المعارف",IF(نتيجةت4!AA85="ازرق","يفوق التوقعات",IF(نتيجةت4!AA85="اخضر","امتلك المعارف والمهارات",IF(نتيجةت4!AA85="اصفر","يحتاج لبعض الدعم",IF(نتيجةت4!AA85="احمر","لم يتقن المعارف"))))))</f>
        <v/>
      </c>
      <c r="P83" s="83" t="str">
        <f>IF(نتيجةت4!AC85="","",IF(نتيجةت4!AC85="غ","لم يتقن المعارف",IF(نتيجةت4!AC85="ازرق","يفوق التوقعات",IF(نتيجةت4!AC85="اخضر","امتلك المعارف والمهارات",IF(نتيجةت4!AC85="اصفر","يحتاج لبعض الدعم",IF(نتيجةت4!AC85="احمر","لم يتقن المعارف"))))))</f>
        <v/>
      </c>
      <c r="Q83" s="83" t="str">
        <f>IF(نتيجةت4!AE85="","",IF(نتيجةت4!AE85="غ","لم يتقن المعارف",IF(نتيجةت4!AE85="ازرق","يفوق التوقعات",IF(نتيجةت4!AE85="اخضر","امتلك المعارف والمهارات",IF(نتيجةت4!AE85="اصفر","يحتاج لبعض الدعم",IF(نتيجةت4!AE85="احمر","لم يتقن المعارف"))))))</f>
        <v/>
      </c>
      <c r="R83" s="87"/>
      <c r="X83" s="77"/>
      <c r="Y83" s="77"/>
      <c r="Z83" s="77"/>
      <c r="AA83" s="78"/>
      <c r="AB83" s="78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</row>
    <row r="84" spans="1:53" ht="35.1" customHeight="1">
      <c r="A84" s="80" t="s">
        <v>34</v>
      </c>
      <c r="B84" s="81"/>
      <c r="C84" s="81"/>
      <c r="D84" s="145"/>
      <c r="E84" s="83"/>
      <c r="F84" s="83"/>
      <c r="G84" s="83"/>
      <c r="H84" s="83"/>
      <c r="I84" s="83"/>
      <c r="J84" s="83"/>
      <c r="K84" s="146"/>
      <c r="L84" s="147" t="str">
        <f>IF(نتيجةت4!U86="","",IF(نتيجةت4!U86="غ","لم يتقن المعارف",IF(نتيجةت4!U86="ازرق","يفوق التوقعات",IF(نتيجةت4!U86="اخضر","امتلك المعارف والمهارات",IF(نتيجةت4!U86="اصفر","يحتاج لبعض الدعم",IF(نتيجةت4!U86="احمر","لم يتقن المعارف"))))))</f>
        <v/>
      </c>
      <c r="M84" s="83" t="str">
        <f>IF(نتيجةت4!W86="","",IF(نتيجةت4!W86="غ","لم يتقن المعارف",IF(نتيجةت4!W86="ازرق","يفوق التوقعات",IF(نتيجةت4!W86="اخضر","امتلك المعارف والمهارات",IF(نتيجةت4!W86="اصفر","يحتاج لبعض الدعم",IF(نتيجةت4!W86="احمر","لم يتقن المعارف"))))))</f>
        <v/>
      </c>
      <c r="N84" s="83" t="str">
        <f>IF(نتيجةت4!Y86="","",IF(نتيجةت4!Y86="غ","لم يتقن المعارف",IF(نتيجةت4!Y86="ازرق","يفوق التوقعات",IF(نتيجةت4!Y86="اخضر","امتلك المعارف والمهارات",IF(نتيجةت4!Y86="اصفر","يحتاج لبعض الدعم",IF(نتيجةت4!Y86="احمر","لم يتقن المعارف"))))))</f>
        <v/>
      </c>
      <c r="O84" s="83" t="str">
        <f>IF(نتيجةت4!AA86="","",IF(نتيجةت4!AA86="غ","لم يتقن المعارف",IF(نتيجةت4!AA86="ازرق","يفوق التوقعات",IF(نتيجةت4!AA86="اخضر","امتلك المعارف والمهارات",IF(نتيجةت4!AA86="اصفر","يحتاج لبعض الدعم",IF(نتيجةت4!AA86="احمر","لم يتقن المعارف"))))))</f>
        <v/>
      </c>
      <c r="P84" s="83" t="str">
        <f>IF(نتيجةت4!AC86="","",IF(نتيجةت4!AC86="غ","لم يتقن المعارف",IF(نتيجةت4!AC86="ازرق","يفوق التوقعات",IF(نتيجةت4!AC86="اخضر","امتلك المعارف والمهارات",IF(نتيجةت4!AC86="اصفر","يحتاج لبعض الدعم",IF(نتيجةت4!AC86="احمر","لم يتقن المعارف"))))))</f>
        <v/>
      </c>
      <c r="Q84" s="83" t="str">
        <f>IF(نتيجةت4!AE86="","",IF(نتيجةت4!AE86="غ","لم يتقن المعارف",IF(نتيجةت4!AE86="ازرق","يفوق التوقعات",IF(نتيجةت4!AE86="اخضر","امتلك المعارف والمهارات",IF(نتيجةت4!AE86="اصفر","يحتاج لبعض الدعم",IF(نتيجةت4!AE86="احمر","لم يتقن المعارف"))))))</f>
        <v/>
      </c>
      <c r="R84" s="87"/>
      <c r="X84" s="77"/>
      <c r="Y84" s="77"/>
      <c r="Z84" s="77"/>
      <c r="AA84" s="78"/>
      <c r="AB84" s="78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</row>
    <row r="85" spans="1:53" ht="35.1" customHeight="1">
      <c r="A85" s="80" t="s">
        <v>34</v>
      </c>
      <c r="B85" s="81"/>
      <c r="C85" s="81"/>
      <c r="D85" s="145"/>
      <c r="E85" s="83"/>
      <c r="F85" s="83"/>
      <c r="G85" s="83"/>
      <c r="H85" s="83"/>
      <c r="I85" s="83"/>
      <c r="J85" s="83"/>
      <c r="K85" s="146"/>
      <c r="L85" s="147" t="str">
        <f>IF(نتيجةت4!U87="","",IF(نتيجةت4!U87="غ","لم يتقن المعارف",IF(نتيجةت4!U87="ازرق","يفوق التوقعات",IF(نتيجةت4!U87="اخضر","امتلك المعارف والمهارات",IF(نتيجةت4!U87="اصفر","يحتاج لبعض الدعم",IF(نتيجةت4!U87="احمر","لم يتقن المعارف"))))))</f>
        <v/>
      </c>
      <c r="M85" s="83" t="str">
        <f>IF(نتيجةت4!W87="","",IF(نتيجةت4!W87="غ","لم يتقن المعارف",IF(نتيجةت4!W87="ازرق","يفوق التوقعات",IF(نتيجةت4!W87="اخضر","امتلك المعارف والمهارات",IF(نتيجةت4!W87="اصفر","يحتاج لبعض الدعم",IF(نتيجةت4!W87="احمر","لم يتقن المعارف"))))))</f>
        <v/>
      </c>
      <c r="N85" s="83" t="str">
        <f>IF(نتيجةت4!Y87="","",IF(نتيجةت4!Y87="غ","لم يتقن المعارف",IF(نتيجةت4!Y87="ازرق","يفوق التوقعات",IF(نتيجةت4!Y87="اخضر","امتلك المعارف والمهارات",IF(نتيجةت4!Y87="اصفر","يحتاج لبعض الدعم",IF(نتيجةت4!Y87="احمر","لم يتقن المعارف"))))))</f>
        <v/>
      </c>
      <c r="O85" s="83" t="str">
        <f>IF(نتيجةت4!AA87="","",IF(نتيجةت4!AA87="غ","لم يتقن المعارف",IF(نتيجةت4!AA87="ازرق","يفوق التوقعات",IF(نتيجةت4!AA87="اخضر","امتلك المعارف والمهارات",IF(نتيجةت4!AA87="اصفر","يحتاج لبعض الدعم",IF(نتيجةت4!AA87="احمر","لم يتقن المعارف"))))))</f>
        <v/>
      </c>
      <c r="P85" s="83" t="str">
        <f>IF(نتيجةت4!AC87="","",IF(نتيجةت4!AC87="غ","لم يتقن المعارف",IF(نتيجةت4!AC87="ازرق","يفوق التوقعات",IF(نتيجةت4!AC87="اخضر","امتلك المعارف والمهارات",IF(نتيجةت4!AC87="اصفر","يحتاج لبعض الدعم",IF(نتيجةت4!AC87="احمر","لم يتقن المعارف"))))))</f>
        <v/>
      </c>
      <c r="Q85" s="83" t="str">
        <f>IF(نتيجةت4!AE87="","",IF(نتيجةت4!AE87="غ","لم يتقن المعارف",IF(نتيجةت4!AE87="ازرق","يفوق التوقعات",IF(نتيجةت4!AE87="اخضر","امتلك المعارف والمهارات",IF(نتيجةت4!AE87="اصفر","يحتاج لبعض الدعم",IF(نتيجةت4!AE87="احمر","لم يتقن المعارف"))))))</f>
        <v/>
      </c>
      <c r="R85" s="87"/>
      <c r="X85" s="77"/>
      <c r="Y85" s="77"/>
      <c r="Z85" s="77"/>
      <c r="AA85" s="78"/>
      <c r="AB85" s="78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</row>
    <row r="86" spans="1:53" ht="35.1" customHeight="1">
      <c r="A86" s="80" t="s">
        <v>34</v>
      </c>
      <c r="B86" s="81"/>
      <c r="C86" s="81"/>
      <c r="D86" s="145"/>
      <c r="E86" s="83"/>
      <c r="F86" s="83"/>
      <c r="G86" s="83"/>
      <c r="H86" s="83"/>
      <c r="I86" s="83"/>
      <c r="J86" s="83"/>
      <c r="K86" s="146"/>
      <c r="L86" s="147" t="str">
        <f>IF(نتيجةت4!U88="","",IF(نتيجةت4!U88="غ","لم يتقن المعارف",IF(نتيجةت4!U88="ازرق","يفوق التوقعات",IF(نتيجةت4!U88="اخضر","امتلك المعارف والمهارات",IF(نتيجةت4!U88="اصفر","يحتاج لبعض الدعم",IF(نتيجةت4!U88="احمر","لم يتقن المعارف"))))))</f>
        <v/>
      </c>
      <c r="M86" s="83" t="str">
        <f>IF(نتيجةت4!W88="","",IF(نتيجةت4!W88="غ","لم يتقن المعارف",IF(نتيجةت4!W88="ازرق","يفوق التوقعات",IF(نتيجةت4!W88="اخضر","امتلك المعارف والمهارات",IF(نتيجةت4!W88="اصفر","يحتاج لبعض الدعم",IF(نتيجةت4!W88="احمر","لم يتقن المعارف"))))))</f>
        <v/>
      </c>
      <c r="N86" s="83" t="str">
        <f>IF(نتيجةت4!Y88="","",IF(نتيجةت4!Y88="غ","لم يتقن المعارف",IF(نتيجةت4!Y88="ازرق","يفوق التوقعات",IF(نتيجةت4!Y88="اخضر","امتلك المعارف والمهارات",IF(نتيجةت4!Y88="اصفر","يحتاج لبعض الدعم",IF(نتيجةت4!Y88="احمر","لم يتقن المعارف"))))))</f>
        <v/>
      </c>
      <c r="O86" s="83" t="str">
        <f>IF(نتيجةت4!AA88="","",IF(نتيجةت4!AA88="غ","لم يتقن المعارف",IF(نتيجةت4!AA88="ازرق","يفوق التوقعات",IF(نتيجةت4!AA88="اخضر","امتلك المعارف والمهارات",IF(نتيجةت4!AA88="اصفر","يحتاج لبعض الدعم",IF(نتيجةت4!AA88="احمر","لم يتقن المعارف"))))))</f>
        <v/>
      </c>
      <c r="P86" s="83" t="str">
        <f>IF(نتيجةت4!AC88="","",IF(نتيجةت4!AC88="غ","لم يتقن المعارف",IF(نتيجةت4!AC88="ازرق","يفوق التوقعات",IF(نتيجةت4!AC88="اخضر","امتلك المعارف والمهارات",IF(نتيجةت4!AC88="اصفر","يحتاج لبعض الدعم",IF(نتيجةت4!AC88="احمر","لم يتقن المعارف"))))))</f>
        <v/>
      </c>
      <c r="Q86" s="83" t="str">
        <f>IF(نتيجةت4!AE88="","",IF(نتيجةت4!AE88="غ","لم يتقن المعارف",IF(نتيجةت4!AE88="ازرق","يفوق التوقعات",IF(نتيجةت4!AE88="اخضر","امتلك المعارف والمهارات",IF(نتيجةت4!AE88="اصفر","يحتاج لبعض الدعم",IF(نتيجةت4!AE88="احمر","لم يتقن المعارف"))))))</f>
        <v/>
      </c>
      <c r="R86" s="87"/>
      <c r="X86" s="77"/>
      <c r="Y86" s="77"/>
      <c r="Z86" s="77"/>
      <c r="AA86" s="78"/>
      <c r="AB86" s="78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</row>
    <row r="87" spans="1:53" ht="35.1" customHeight="1">
      <c r="A87" s="80" t="s">
        <v>34</v>
      </c>
      <c r="B87" s="81"/>
      <c r="C87" s="81"/>
      <c r="D87" s="145"/>
      <c r="E87" s="83"/>
      <c r="F87" s="83"/>
      <c r="G87" s="83"/>
      <c r="H87" s="83"/>
      <c r="I87" s="83"/>
      <c r="J87" s="83"/>
      <c r="K87" s="146"/>
      <c r="L87" s="147" t="str">
        <f>IF(نتيجةت4!U89="","",IF(نتيجةت4!U89="غ","لم يتقن المعارف",IF(نتيجةت4!U89="ازرق","يفوق التوقعات",IF(نتيجةت4!U89="اخضر","امتلك المعارف والمهارات",IF(نتيجةت4!U89="اصفر","يحتاج لبعض الدعم",IF(نتيجةت4!U89="احمر","لم يتقن المعارف"))))))</f>
        <v/>
      </c>
      <c r="M87" s="83" t="str">
        <f>IF(نتيجةت4!W89="","",IF(نتيجةت4!W89="غ","لم يتقن المعارف",IF(نتيجةت4!W89="ازرق","يفوق التوقعات",IF(نتيجةت4!W89="اخضر","امتلك المعارف والمهارات",IF(نتيجةت4!W89="اصفر","يحتاج لبعض الدعم",IF(نتيجةت4!W89="احمر","لم يتقن المعارف"))))))</f>
        <v/>
      </c>
      <c r="N87" s="83" t="str">
        <f>IF(نتيجةت4!Y89="","",IF(نتيجةت4!Y89="غ","لم يتقن المعارف",IF(نتيجةت4!Y89="ازرق","يفوق التوقعات",IF(نتيجةت4!Y89="اخضر","امتلك المعارف والمهارات",IF(نتيجةت4!Y89="اصفر","يحتاج لبعض الدعم",IF(نتيجةت4!Y89="احمر","لم يتقن المعارف"))))))</f>
        <v/>
      </c>
      <c r="O87" s="83" t="str">
        <f>IF(نتيجةت4!AA89="","",IF(نتيجةت4!AA89="غ","لم يتقن المعارف",IF(نتيجةت4!AA89="ازرق","يفوق التوقعات",IF(نتيجةت4!AA89="اخضر","امتلك المعارف والمهارات",IF(نتيجةت4!AA89="اصفر","يحتاج لبعض الدعم",IF(نتيجةت4!AA89="احمر","لم يتقن المعارف"))))))</f>
        <v/>
      </c>
      <c r="P87" s="83" t="str">
        <f>IF(نتيجةت4!AC89="","",IF(نتيجةت4!AC89="غ","لم يتقن المعارف",IF(نتيجةت4!AC89="ازرق","يفوق التوقعات",IF(نتيجةت4!AC89="اخضر","امتلك المعارف والمهارات",IF(نتيجةت4!AC89="اصفر","يحتاج لبعض الدعم",IF(نتيجةت4!AC89="احمر","لم يتقن المعارف"))))))</f>
        <v/>
      </c>
      <c r="Q87" s="83" t="str">
        <f>IF(نتيجةت4!AE89="","",IF(نتيجةت4!AE89="غ","لم يتقن المعارف",IF(نتيجةت4!AE89="ازرق","يفوق التوقعات",IF(نتيجةت4!AE89="اخضر","امتلك المعارف والمهارات",IF(نتيجةت4!AE89="اصفر","يحتاج لبعض الدعم",IF(نتيجةت4!AE89="احمر","لم يتقن المعارف"))))))</f>
        <v/>
      </c>
      <c r="R87" s="87"/>
      <c r="X87" s="77"/>
      <c r="Y87" s="77"/>
      <c r="Z87" s="77"/>
      <c r="AA87" s="78"/>
      <c r="AB87" s="78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</row>
    <row r="88" spans="1:53" ht="35.1" customHeight="1">
      <c r="A88" s="80" t="s">
        <v>34</v>
      </c>
      <c r="B88" s="81"/>
      <c r="C88" s="81"/>
      <c r="D88" s="145"/>
      <c r="E88" s="83"/>
      <c r="F88" s="83"/>
      <c r="G88" s="83"/>
      <c r="H88" s="83"/>
      <c r="I88" s="83"/>
      <c r="J88" s="83"/>
      <c r="K88" s="146"/>
      <c r="L88" s="147" t="str">
        <f>IF(نتيجةت4!U90="","",IF(نتيجةت4!U90="غ","لم يتقن المعارف",IF(نتيجةت4!U90="ازرق","يفوق التوقعات",IF(نتيجةت4!U90="اخضر","امتلك المعارف والمهارات",IF(نتيجةت4!U90="اصفر","يحتاج لبعض الدعم",IF(نتيجةت4!U90="احمر","لم يتقن المعارف"))))))</f>
        <v/>
      </c>
      <c r="M88" s="83" t="str">
        <f>IF(نتيجةت4!W90="","",IF(نتيجةت4!W90="غ","لم يتقن المعارف",IF(نتيجةت4!W90="ازرق","يفوق التوقعات",IF(نتيجةت4!W90="اخضر","امتلك المعارف والمهارات",IF(نتيجةت4!W90="اصفر","يحتاج لبعض الدعم",IF(نتيجةت4!W90="احمر","لم يتقن المعارف"))))))</f>
        <v/>
      </c>
      <c r="N88" s="83" t="str">
        <f>IF(نتيجةت4!Y90="","",IF(نتيجةت4!Y90="غ","لم يتقن المعارف",IF(نتيجةت4!Y90="ازرق","يفوق التوقعات",IF(نتيجةت4!Y90="اخضر","امتلك المعارف والمهارات",IF(نتيجةت4!Y90="اصفر","يحتاج لبعض الدعم",IF(نتيجةت4!Y90="احمر","لم يتقن المعارف"))))))</f>
        <v/>
      </c>
      <c r="O88" s="83" t="str">
        <f>IF(نتيجةت4!AA90="","",IF(نتيجةت4!AA90="غ","لم يتقن المعارف",IF(نتيجةت4!AA90="ازرق","يفوق التوقعات",IF(نتيجةت4!AA90="اخضر","امتلك المعارف والمهارات",IF(نتيجةت4!AA90="اصفر","يحتاج لبعض الدعم",IF(نتيجةت4!AA90="احمر","لم يتقن المعارف"))))))</f>
        <v/>
      </c>
      <c r="P88" s="83" t="str">
        <f>IF(نتيجةت4!AC90="","",IF(نتيجةت4!AC90="غ","لم يتقن المعارف",IF(نتيجةت4!AC90="ازرق","يفوق التوقعات",IF(نتيجةت4!AC90="اخضر","امتلك المعارف والمهارات",IF(نتيجةت4!AC90="اصفر","يحتاج لبعض الدعم",IF(نتيجةت4!AC90="احمر","لم يتقن المعارف"))))))</f>
        <v/>
      </c>
      <c r="Q88" s="83" t="str">
        <f>IF(نتيجةت4!AE90="","",IF(نتيجةت4!AE90="غ","لم يتقن المعارف",IF(نتيجةت4!AE90="ازرق","يفوق التوقعات",IF(نتيجةت4!AE90="اخضر","امتلك المعارف والمهارات",IF(نتيجةت4!AE90="اصفر","يحتاج لبعض الدعم",IF(نتيجةت4!AE90="احمر","لم يتقن المعارف"))))))</f>
        <v/>
      </c>
      <c r="R88" s="87"/>
      <c r="X88" s="77"/>
      <c r="Y88" s="77"/>
      <c r="Z88" s="77"/>
      <c r="AA88" s="78"/>
      <c r="AB88" s="78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</row>
    <row r="89" spans="1:53" ht="35.1" customHeight="1">
      <c r="A89" s="80" t="s">
        <v>34</v>
      </c>
      <c r="B89" s="81"/>
      <c r="C89" s="81"/>
      <c r="D89" s="145"/>
      <c r="E89" s="83"/>
      <c r="F89" s="83"/>
      <c r="G89" s="83"/>
      <c r="H89" s="83"/>
      <c r="I89" s="83"/>
      <c r="J89" s="83"/>
      <c r="K89" s="146"/>
      <c r="L89" s="147" t="str">
        <f>IF(نتيجةت4!U91="","",IF(نتيجةت4!U91="غ","لم يتقن المعارف",IF(نتيجةت4!U91="ازرق","يفوق التوقعات",IF(نتيجةت4!U91="اخضر","امتلك المعارف والمهارات",IF(نتيجةت4!U91="اصفر","يحتاج لبعض الدعم",IF(نتيجةت4!U91="احمر","لم يتقن المعارف"))))))</f>
        <v/>
      </c>
      <c r="M89" s="83" t="str">
        <f>IF(نتيجةت4!W91="","",IF(نتيجةت4!W91="غ","لم يتقن المعارف",IF(نتيجةت4!W91="ازرق","يفوق التوقعات",IF(نتيجةت4!W91="اخضر","امتلك المعارف والمهارات",IF(نتيجةت4!W91="اصفر","يحتاج لبعض الدعم",IF(نتيجةت4!W91="احمر","لم يتقن المعارف"))))))</f>
        <v/>
      </c>
      <c r="N89" s="83" t="str">
        <f>IF(نتيجةت4!Y91="","",IF(نتيجةت4!Y91="غ","لم يتقن المعارف",IF(نتيجةت4!Y91="ازرق","يفوق التوقعات",IF(نتيجةت4!Y91="اخضر","امتلك المعارف والمهارات",IF(نتيجةت4!Y91="اصفر","يحتاج لبعض الدعم",IF(نتيجةت4!Y91="احمر","لم يتقن المعارف"))))))</f>
        <v/>
      </c>
      <c r="O89" s="83" t="str">
        <f>IF(نتيجةت4!AA91="","",IF(نتيجةت4!AA91="غ","لم يتقن المعارف",IF(نتيجةت4!AA91="ازرق","يفوق التوقعات",IF(نتيجةت4!AA91="اخضر","امتلك المعارف والمهارات",IF(نتيجةت4!AA91="اصفر","يحتاج لبعض الدعم",IF(نتيجةت4!AA91="احمر","لم يتقن المعارف"))))))</f>
        <v/>
      </c>
      <c r="P89" s="83" t="str">
        <f>IF(نتيجةت4!AC91="","",IF(نتيجةت4!AC91="غ","لم يتقن المعارف",IF(نتيجةت4!AC91="ازرق","يفوق التوقعات",IF(نتيجةت4!AC91="اخضر","امتلك المعارف والمهارات",IF(نتيجةت4!AC91="اصفر","يحتاج لبعض الدعم",IF(نتيجةت4!AC91="احمر","لم يتقن المعارف"))))))</f>
        <v/>
      </c>
      <c r="Q89" s="83" t="str">
        <f>IF(نتيجةت4!AE91="","",IF(نتيجةت4!AE91="غ","لم يتقن المعارف",IF(نتيجةت4!AE91="ازرق","يفوق التوقعات",IF(نتيجةت4!AE91="اخضر","امتلك المعارف والمهارات",IF(نتيجةت4!AE91="اصفر","يحتاج لبعض الدعم",IF(نتيجةت4!AE91="احمر","لم يتقن المعارف"))))))</f>
        <v/>
      </c>
      <c r="R89" s="87"/>
      <c r="X89" s="77"/>
      <c r="Y89" s="77"/>
      <c r="Z89" s="77"/>
      <c r="AA89" s="78"/>
      <c r="AB89" s="78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</row>
    <row r="90" spans="1:53" ht="35.1" customHeight="1">
      <c r="A90" s="80" t="s">
        <v>34</v>
      </c>
      <c r="B90" s="81"/>
      <c r="C90" s="81"/>
      <c r="D90" s="145"/>
      <c r="E90" s="83"/>
      <c r="F90" s="83"/>
      <c r="G90" s="83"/>
      <c r="H90" s="83"/>
      <c r="I90" s="83"/>
      <c r="J90" s="83"/>
      <c r="K90" s="146"/>
      <c r="L90" s="147" t="str">
        <f>IF(نتيجةت4!U92="","",IF(نتيجةت4!U92="غ","لم يتقن المعارف",IF(نتيجةت4!U92="ازرق","يفوق التوقعات",IF(نتيجةت4!U92="اخضر","امتلك المعارف والمهارات",IF(نتيجةت4!U92="اصفر","يحتاج لبعض الدعم",IF(نتيجةت4!U92="احمر","لم يتقن المعارف"))))))</f>
        <v/>
      </c>
      <c r="M90" s="83" t="str">
        <f>IF(نتيجةت4!W92="","",IF(نتيجةت4!W92="غ","لم يتقن المعارف",IF(نتيجةت4!W92="ازرق","يفوق التوقعات",IF(نتيجةت4!W92="اخضر","امتلك المعارف والمهارات",IF(نتيجةت4!W92="اصفر","يحتاج لبعض الدعم",IF(نتيجةت4!W92="احمر","لم يتقن المعارف"))))))</f>
        <v/>
      </c>
      <c r="N90" s="83" t="str">
        <f>IF(نتيجةت4!Y92="","",IF(نتيجةت4!Y92="غ","لم يتقن المعارف",IF(نتيجةت4!Y92="ازرق","يفوق التوقعات",IF(نتيجةت4!Y92="اخضر","امتلك المعارف والمهارات",IF(نتيجةت4!Y92="اصفر","يحتاج لبعض الدعم",IF(نتيجةت4!Y92="احمر","لم يتقن المعارف"))))))</f>
        <v/>
      </c>
      <c r="O90" s="83" t="str">
        <f>IF(نتيجةت4!AA92="","",IF(نتيجةت4!AA92="غ","لم يتقن المعارف",IF(نتيجةت4!AA92="ازرق","يفوق التوقعات",IF(نتيجةت4!AA92="اخضر","امتلك المعارف والمهارات",IF(نتيجةت4!AA92="اصفر","يحتاج لبعض الدعم",IF(نتيجةت4!AA92="احمر","لم يتقن المعارف"))))))</f>
        <v/>
      </c>
      <c r="P90" s="83" t="str">
        <f>IF(نتيجةت4!AC92="","",IF(نتيجةت4!AC92="غ","لم يتقن المعارف",IF(نتيجةت4!AC92="ازرق","يفوق التوقعات",IF(نتيجةت4!AC92="اخضر","امتلك المعارف والمهارات",IF(نتيجةت4!AC92="اصفر","يحتاج لبعض الدعم",IF(نتيجةت4!AC92="احمر","لم يتقن المعارف"))))))</f>
        <v/>
      </c>
      <c r="Q90" s="83" t="str">
        <f>IF(نتيجةت4!AE92="","",IF(نتيجةت4!AE92="غ","لم يتقن المعارف",IF(نتيجةت4!AE92="ازرق","يفوق التوقعات",IF(نتيجةت4!AE92="اخضر","امتلك المعارف والمهارات",IF(نتيجةت4!AE92="اصفر","يحتاج لبعض الدعم",IF(نتيجةت4!AE92="احمر","لم يتقن المعارف"))))))</f>
        <v/>
      </c>
      <c r="R90" s="87"/>
      <c r="X90" s="77"/>
      <c r="Y90" s="77"/>
      <c r="Z90" s="77"/>
      <c r="AA90" s="78"/>
      <c r="AB90" s="78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</row>
    <row r="91" spans="1:53" ht="35.1" customHeight="1">
      <c r="A91" s="80" t="s">
        <v>34</v>
      </c>
      <c r="B91" s="81"/>
      <c r="C91" s="81"/>
      <c r="D91" s="145"/>
      <c r="E91" s="83"/>
      <c r="F91" s="83"/>
      <c r="G91" s="83"/>
      <c r="H91" s="83"/>
      <c r="I91" s="83"/>
      <c r="J91" s="83"/>
      <c r="K91" s="146"/>
      <c r="L91" s="147" t="str">
        <f>IF(نتيجةت4!U93="","",IF(نتيجةت4!U93="غ","لم يتقن المعارف",IF(نتيجةت4!U93="ازرق","يفوق التوقعات",IF(نتيجةت4!U93="اخضر","امتلك المعارف والمهارات",IF(نتيجةت4!U93="اصفر","يحتاج لبعض الدعم",IF(نتيجةت4!U93="احمر","لم يتقن المعارف"))))))</f>
        <v/>
      </c>
      <c r="M91" s="83" t="str">
        <f>IF(نتيجةت4!W93="","",IF(نتيجةت4!W93="غ","لم يتقن المعارف",IF(نتيجةت4!W93="ازرق","يفوق التوقعات",IF(نتيجةت4!W93="اخضر","امتلك المعارف والمهارات",IF(نتيجةت4!W93="اصفر","يحتاج لبعض الدعم",IF(نتيجةت4!W93="احمر","لم يتقن المعارف"))))))</f>
        <v/>
      </c>
      <c r="N91" s="83" t="str">
        <f>IF(نتيجةت4!Y93="","",IF(نتيجةت4!Y93="غ","لم يتقن المعارف",IF(نتيجةت4!Y93="ازرق","يفوق التوقعات",IF(نتيجةت4!Y93="اخضر","امتلك المعارف والمهارات",IF(نتيجةت4!Y93="اصفر","يحتاج لبعض الدعم",IF(نتيجةت4!Y93="احمر","لم يتقن المعارف"))))))</f>
        <v/>
      </c>
      <c r="O91" s="83" t="str">
        <f>IF(نتيجةت4!AA93="","",IF(نتيجةت4!AA93="غ","لم يتقن المعارف",IF(نتيجةت4!AA93="ازرق","يفوق التوقعات",IF(نتيجةت4!AA93="اخضر","امتلك المعارف والمهارات",IF(نتيجةت4!AA93="اصفر","يحتاج لبعض الدعم",IF(نتيجةت4!AA93="احمر","لم يتقن المعارف"))))))</f>
        <v/>
      </c>
      <c r="P91" s="83" t="str">
        <f>IF(نتيجةت4!AC93="","",IF(نتيجةت4!AC93="غ","لم يتقن المعارف",IF(نتيجةت4!AC93="ازرق","يفوق التوقعات",IF(نتيجةت4!AC93="اخضر","امتلك المعارف والمهارات",IF(نتيجةت4!AC93="اصفر","يحتاج لبعض الدعم",IF(نتيجةت4!AC93="احمر","لم يتقن المعارف"))))))</f>
        <v/>
      </c>
      <c r="Q91" s="83" t="str">
        <f>IF(نتيجةت4!AE93="","",IF(نتيجةت4!AE93="غ","لم يتقن المعارف",IF(نتيجةت4!AE93="ازرق","يفوق التوقعات",IF(نتيجةت4!AE93="اخضر","امتلك المعارف والمهارات",IF(نتيجةت4!AE93="اصفر","يحتاج لبعض الدعم",IF(نتيجةت4!AE93="احمر","لم يتقن المعارف"))))))</f>
        <v/>
      </c>
      <c r="R91" s="87"/>
      <c r="X91" s="77"/>
      <c r="Y91" s="77"/>
      <c r="Z91" s="77"/>
      <c r="AA91" s="78"/>
      <c r="AB91" s="78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</row>
    <row r="92" spans="1:53" ht="35.1" customHeight="1">
      <c r="A92" s="80" t="s">
        <v>34</v>
      </c>
      <c r="B92" s="81"/>
      <c r="C92" s="81"/>
      <c r="D92" s="145"/>
      <c r="E92" s="83"/>
      <c r="F92" s="83"/>
      <c r="G92" s="83"/>
      <c r="H92" s="83"/>
      <c r="I92" s="83"/>
      <c r="J92" s="83"/>
      <c r="K92" s="146"/>
      <c r="L92" s="147" t="str">
        <f>IF(نتيجةت4!U94="","",IF(نتيجةت4!U94="غ","لم يتقن المعارف",IF(نتيجةت4!U94="ازرق","يفوق التوقعات",IF(نتيجةت4!U94="اخضر","امتلك المعارف والمهارات",IF(نتيجةت4!U94="اصفر","يحتاج لبعض الدعم",IF(نتيجةت4!U94="احمر","لم يتقن المعارف"))))))</f>
        <v/>
      </c>
      <c r="M92" s="83" t="str">
        <f>IF(نتيجةت4!W94="","",IF(نتيجةت4!W94="غ","لم يتقن المعارف",IF(نتيجةت4!W94="ازرق","يفوق التوقعات",IF(نتيجةت4!W94="اخضر","امتلك المعارف والمهارات",IF(نتيجةت4!W94="اصفر","يحتاج لبعض الدعم",IF(نتيجةت4!W94="احمر","لم يتقن المعارف"))))))</f>
        <v/>
      </c>
      <c r="N92" s="83" t="str">
        <f>IF(نتيجةت4!Y94="","",IF(نتيجةت4!Y94="غ","لم يتقن المعارف",IF(نتيجةت4!Y94="ازرق","يفوق التوقعات",IF(نتيجةت4!Y94="اخضر","امتلك المعارف والمهارات",IF(نتيجةت4!Y94="اصفر","يحتاج لبعض الدعم",IF(نتيجةت4!Y94="احمر","لم يتقن المعارف"))))))</f>
        <v/>
      </c>
      <c r="O92" s="83" t="str">
        <f>IF(نتيجةت4!AA94="","",IF(نتيجةت4!AA94="غ","لم يتقن المعارف",IF(نتيجةت4!AA94="ازرق","يفوق التوقعات",IF(نتيجةت4!AA94="اخضر","امتلك المعارف والمهارات",IF(نتيجةت4!AA94="اصفر","يحتاج لبعض الدعم",IF(نتيجةت4!AA94="احمر","لم يتقن المعارف"))))))</f>
        <v/>
      </c>
      <c r="P92" s="83" t="str">
        <f>IF(نتيجةت4!AC94="","",IF(نتيجةت4!AC94="غ","لم يتقن المعارف",IF(نتيجةت4!AC94="ازرق","يفوق التوقعات",IF(نتيجةت4!AC94="اخضر","امتلك المعارف والمهارات",IF(نتيجةت4!AC94="اصفر","يحتاج لبعض الدعم",IF(نتيجةت4!AC94="احمر","لم يتقن المعارف"))))))</f>
        <v/>
      </c>
      <c r="Q92" s="83" t="str">
        <f>IF(نتيجةت4!AE94="","",IF(نتيجةت4!AE94="غ","لم يتقن المعارف",IF(نتيجةت4!AE94="ازرق","يفوق التوقعات",IF(نتيجةت4!AE94="اخضر","امتلك المعارف والمهارات",IF(نتيجةت4!AE94="اصفر","يحتاج لبعض الدعم",IF(نتيجةت4!AE94="احمر","لم يتقن المعارف"))))))</f>
        <v/>
      </c>
      <c r="R92" s="87"/>
      <c r="X92" s="77"/>
      <c r="Y92" s="77"/>
      <c r="Z92" s="77"/>
      <c r="AA92" s="78"/>
      <c r="AB92" s="78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</row>
    <row r="93" spans="1:53" ht="35.1" customHeight="1">
      <c r="A93" s="80" t="s">
        <v>34</v>
      </c>
      <c r="B93" s="81"/>
      <c r="C93" s="81"/>
      <c r="D93" s="145"/>
      <c r="E93" s="83"/>
      <c r="F93" s="83"/>
      <c r="G93" s="83"/>
      <c r="H93" s="83"/>
      <c r="I93" s="83"/>
      <c r="J93" s="83"/>
      <c r="K93" s="146"/>
      <c r="L93" s="147" t="str">
        <f>IF(نتيجةت4!U95="","",IF(نتيجةت4!U95="غ","لم يتقن المعارف",IF(نتيجةت4!U95="ازرق","يفوق التوقعات",IF(نتيجةت4!U95="اخضر","امتلك المعارف والمهارات",IF(نتيجةت4!U95="اصفر","يحتاج لبعض الدعم",IF(نتيجةت4!U95="احمر","لم يتقن المعارف"))))))</f>
        <v/>
      </c>
      <c r="M93" s="83" t="str">
        <f>IF(نتيجةت4!W95="","",IF(نتيجةت4!W95="غ","لم يتقن المعارف",IF(نتيجةت4!W95="ازرق","يفوق التوقعات",IF(نتيجةت4!W95="اخضر","امتلك المعارف والمهارات",IF(نتيجةت4!W95="اصفر","يحتاج لبعض الدعم",IF(نتيجةت4!W95="احمر","لم يتقن المعارف"))))))</f>
        <v/>
      </c>
      <c r="N93" s="83" t="str">
        <f>IF(نتيجةت4!Y95="","",IF(نتيجةت4!Y95="غ","لم يتقن المعارف",IF(نتيجةت4!Y95="ازرق","يفوق التوقعات",IF(نتيجةت4!Y95="اخضر","امتلك المعارف والمهارات",IF(نتيجةت4!Y95="اصفر","يحتاج لبعض الدعم",IF(نتيجةت4!Y95="احمر","لم يتقن المعارف"))))))</f>
        <v/>
      </c>
      <c r="O93" s="83" t="str">
        <f>IF(نتيجةت4!AA95="","",IF(نتيجةت4!AA95="غ","لم يتقن المعارف",IF(نتيجةت4!AA95="ازرق","يفوق التوقعات",IF(نتيجةت4!AA95="اخضر","امتلك المعارف والمهارات",IF(نتيجةت4!AA95="اصفر","يحتاج لبعض الدعم",IF(نتيجةت4!AA95="احمر","لم يتقن المعارف"))))))</f>
        <v/>
      </c>
      <c r="P93" s="83" t="str">
        <f>IF(نتيجةت4!AC95="","",IF(نتيجةت4!AC95="غ","لم يتقن المعارف",IF(نتيجةت4!AC95="ازرق","يفوق التوقعات",IF(نتيجةت4!AC95="اخضر","امتلك المعارف والمهارات",IF(نتيجةت4!AC95="اصفر","يحتاج لبعض الدعم",IF(نتيجةت4!AC95="احمر","لم يتقن المعارف"))))))</f>
        <v/>
      </c>
      <c r="Q93" s="83" t="str">
        <f>IF(نتيجةت4!AE95="","",IF(نتيجةت4!AE95="غ","لم يتقن المعارف",IF(نتيجةت4!AE95="ازرق","يفوق التوقعات",IF(نتيجةت4!AE95="اخضر","امتلك المعارف والمهارات",IF(نتيجةت4!AE95="اصفر","يحتاج لبعض الدعم",IF(نتيجةت4!AE95="احمر","لم يتقن المعارف"))))))</f>
        <v/>
      </c>
      <c r="R93" s="87"/>
      <c r="X93" s="77"/>
      <c r="Y93" s="77"/>
      <c r="Z93" s="77"/>
      <c r="AA93" s="78"/>
      <c r="AB93" s="78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</row>
    <row r="94" spans="1:53" ht="35.1" customHeight="1">
      <c r="A94" s="80" t="s">
        <v>34</v>
      </c>
      <c r="B94" s="81"/>
      <c r="C94" s="81"/>
      <c r="D94" s="145"/>
      <c r="E94" s="83"/>
      <c r="F94" s="83"/>
      <c r="G94" s="83"/>
      <c r="H94" s="83"/>
      <c r="I94" s="83"/>
      <c r="J94" s="83"/>
      <c r="K94" s="146"/>
      <c r="L94" s="147" t="str">
        <f>IF(نتيجةت4!U96="","",IF(نتيجةت4!U96="غ","لم يتقن المعارف",IF(نتيجةت4!U96="ازرق","يفوق التوقعات",IF(نتيجةت4!U96="اخضر","امتلك المعارف والمهارات",IF(نتيجةت4!U96="اصفر","يحتاج لبعض الدعم",IF(نتيجةت4!U96="احمر","لم يتقن المعارف"))))))</f>
        <v/>
      </c>
      <c r="M94" s="83" t="str">
        <f>IF(نتيجةت4!W96="","",IF(نتيجةت4!W96="غ","لم يتقن المعارف",IF(نتيجةت4!W96="ازرق","يفوق التوقعات",IF(نتيجةت4!W96="اخضر","امتلك المعارف والمهارات",IF(نتيجةت4!W96="اصفر","يحتاج لبعض الدعم",IF(نتيجةت4!W96="احمر","لم يتقن المعارف"))))))</f>
        <v/>
      </c>
      <c r="N94" s="83" t="str">
        <f>IF(نتيجةت4!Y96="","",IF(نتيجةت4!Y96="غ","لم يتقن المعارف",IF(نتيجةت4!Y96="ازرق","يفوق التوقعات",IF(نتيجةت4!Y96="اخضر","امتلك المعارف والمهارات",IF(نتيجةت4!Y96="اصفر","يحتاج لبعض الدعم",IF(نتيجةت4!Y96="احمر","لم يتقن المعارف"))))))</f>
        <v/>
      </c>
      <c r="O94" s="83" t="str">
        <f>IF(نتيجةت4!AA96="","",IF(نتيجةت4!AA96="غ","لم يتقن المعارف",IF(نتيجةت4!AA96="ازرق","يفوق التوقعات",IF(نتيجةت4!AA96="اخضر","امتلك المعارف والمهارات",IF(نتيجةت4!AA96="اصفر","يحتاج لبعض الدعم",IF(نتيجةت4!AA96="احمر","لم يتقن المعارف"))))))</f>
        <v/>
      </c>
      <c r="P94" s="83" t="str">
        <f>IF(نتيجةت4!AC96="","",IF(نتيجةت4!AC96="غ","لم يتقن المعارف",IF(نتيجةت4!AC96="ازرق","يفوق التوقعات",IF(نتيجةت4!AC96="اخضر","امتلك المعارف والمهارات",IF(نتيجةت4!AC96="اصفر","يحتاج لبعض الدعم",IF(نتيجةت4!AC96="احمر","لم يتقن المعارف"))))))</f>
        <v/>
      </c>
      <c r="Q94" s="83" t="str">
        <f>IF(نتيجةت4!AE96="","",IF(نتيجةت4!AE96="غ","لم يتقن المعارف",IF(نتيجةت4!AE96="ازرق","يفوق التوقعات",IF(نتيجةت4!AE96="اخضر","امتلك المعارف والمهارات",IF(نتيجةت4!AE96="اصفر","يحتاج لبعض الدعم",IF(نتيجةت4!AE96="احمر","لم يتقن المعارف"))))))</f>
        <v/>
      </c>
      <c r="R94" s="87"/>
      <c r="X94" s="77"/>
      <c r="Y94" s="77"/>
      <c r="Z94" s="77"/>
      <c r="AA94" s="78"/>
      <c r="AB94" s="78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R94" s="79"/>
      <c r="AS94" s="79"/>
      <c r="AT94" s="79"/>
      <c r="AU94" s="79"/>
      <c r="AV94" s="79"/>
      <c r="AW94" s="79"/>
      <c r="AX94" s="79"/>
      <c r="AY94" s="79"/>
      <c r="AZ94" s="79"/>
      <c r="BA94" s="79"/>
    </row>
    <row r="95" spans="1:53" ht="35.1" customHeight="1">
      <c r="A95" s="80" t="s">
        <v>34</v>
      </c>
      <c r="B95" s="81"/>
      <c r="C95" s="81"/>
      <c r="D95" s="145"/>
      <c r="E95" s="83"/>
      <c r="F95" s="83"/>
      <c r="G95" s="83"/>
      <c r="H95" s="83"/>
      <c r="I95" s="83"/>
      <c r="J95" s="83"/>
      <c r="K95" s="146"/>
      <c r="L95" s="147" t="str">
        <f>IF(نتيجةت4!U97="","",IF(نتيجةت4!U97="غ","لم يتقن المعارف",IF(نتيجةت4!U97="ازرق","يفوق التوقعات",IF(نتيجةت4!U97="اخضر","امتلك المعارف والمهارات",IF(نتيجةت4!U97="اصفر","يحتاج لبعض الدعم",IF(نتيجةت4!U97="احمر","لم يتقن المعارف"))))))</f>
        <v/>
      </c>
      <c r="M95" s="83" t="str">
        <f>IF(نتيجةت4!W97="","",IF(نتيجةت4!W97="غ","لم يتقن المعارف",IF(نتيجةت4!W97="ازرق","يفوق التوقعات",IF(نتيجةت4!W97="اخضر","امتلك المعارف والمهارات",IF(نتيجةت4!W97="اصفر","يحتاج لبعض الدعم",IF(نتيجةت4!W97="احمر","لم يتقن المعارف"))))))</f>
        <v/>
      </c>
      <c r="N95" s="83" t="str">
        <f>IF(نتيجةت4!Y97="","",IF(نتيجةت4!Y97="غ","لم يتقن المعارف",IF(نتيجةت4!Y97="ازرق","يفوق التوقعات",IF(نتيجةت4!Y97="اخضر","امتلك المعارف والمهارات",IF(نتيجةت4!Y97="اصفر","يحتاج لبعض الدعم",IF(نتيجةت4!Y97="احمر","لم يتقن المعارف"))))))</f>
        <v/>
      </c>
      <c r="O95" s="83" t="str">
        <f>IF(نتيجةت4!AA97="","",IF(نتيجةت4!AA97="غ","لم يتقن المعارف",IF(نتيجةت4!AA97="ازرق","يفوق التوقعات",IF(نتيجةت4!AA97="اخضر","امتلك المعارف والمهارات",IF(نتيجةت4!AA97="اصفر","يحتاج لبعض الدعم",IF(نتيجةت4!AA97="احمر","لم يتقن المعارف"))))))</f>
        <v/>
      </c>
      <c r="P95" s="83" t="str">
        <f>IF(نتيجةت4!AC97="","",IF(نتيجةت4!AC97="غ","لم يتقن المعارف",IF(نتيجةت4!AC97="ازرق","يفوق التوقعات",IF(نتيجةت4!AC97="اخضر","امتلك المعارف والمهارات",IF(نتيجةت4!AC97="اصفر","يحتاج لبعض الدعم",IF(نتيجةت4!AC97="احمر","لم يتقن المعارف"))))))</f>
        <v/>
      </c>
      <c r="Q95" s="83" t="str">
        <f>IF(نتيجةت4!AE97="","",IF(نتيجةت4!AE97="غ","لم يتقن المعارف",IF(نتيجةت4!AE97="ازرق","يفوق التوقعات",IF(نتيجةت4!AE97="اخضر","امتلك المعارف والمهارات",IF(نتيجةت4!AE97="اصفر","يحتاج لبعض الدعم",IF(نتيجةت4!AE97="احمر","لم يتقن المعارف"))))))</f>
        <v/>
      </c>
      <c r="R95" s="87"/>
      <c r="X95" s="77"/>
      <c r="Y95" s="77"/>
      <c r="Z95" s="77"/>
      <c r="AA95" s="78"/>
      <c r="AB95" s="78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</row>
    <row r="96" spans="1:53" ht="35.1" customHeight="1">
      <c r="A96" s="80" t="s">
        <v>34</v>
      </c>
      <c r="B96" s="81"/>
      <c r="C96" s="81"/>
      <c r="D96" s="145"/>
      <c r="E96" s="83"/>
      <c r="F96" s="83"/>
      <c r="G96" s="83"/>
      <c r="H96" s="83"/>
      <c r="I96" s="83"/>
      <c r="J96" s="83"/>
      <c r="K96" s="84"/>
      <c r="L96" s="147" t="str">
        <f>IF(نتيجةت4!U98="","",IF(نتيجةت4!U98="غ","لم يتقن المعارف",IF(نتيجةت4!U98="ازرق","يفوق التوقعات",IF(نتيجةت4!U98="اخضر","امتلك المعارف والمهارات",IF(نتيجةت4!U98="اصفر","يحتاج لبعض الدعم",IF(نتيجةت4!U98="احمر","لم يتقن المعارف"))))))</f>
        <v/>
      </c>
      <c r="M96" s="83" t="str">
        <f>IF(نتيجةت4!W98="","",IF(نتيجةت4!W98="غ","لم يتقن المعارف",IF(نتيجةت4!W98="ازرق","يفوق التوقعات",IF(نتيجةت4!W98="اخضر","امتلك المعارف والمهارات",IF(نتيجةت4!W98="اصفر","يحتاج لبعض الدعم",IF(نتيجةت4!W98="احمر","لم يتقن المعارف"))))))</f>
        <v/>
      </c>
      <c r="N96" s="83" t="str">
        <f>IF(نتيجةت4!Y98="","",IF(نتيجةت4!Y98="غ","لم يتقن المعارف",IF(نتيجةت4!Y98="ازرق","يفوق التوقعات",IF(نتيجةت4!Y98="اخضر","امتلك المعارف والمهارات",IF(نتيجةت4!Y98="اصفر","يحتاج لبعض الدعم",IF(نتيجةت4!Y98="احمر","لم يتقن المعارف"))))))</f>
        <v/>
      </c>
      <c r="O96" s="83" t="str">
        <f>IF(نتيجةت4!AA98="","",IF(نتيجةت4!AA98="غ","لم يتقن المعارف",IF(نتيجةت4!AA98="ازرق","يفوق التوقعات",IF(نتيجةت4!AA98="اخضر","امتلك المعارف والمهارات",IF(نتيجةت4!AA98="اصفر","يحتاج لبعض الدعم",IF(نتيجةت4!AA98="احمر","لم يتقن المعارف"))))))</f>
        <v/>
      </c>
      <c r="P96" s="83" t="str">
        <f>IF(نتيجةت4!AC98="","",IF(نتيجةت4!AC98="غ","لم يتقن المعارف",IF(نتيجةت4!AC98="ازرق","يفوق التوقعات",IF(نتيجةت4!AC98="اخضر","امتلك المعارف والمهارات",IF(نتيجةت4!AC98="اصفر","يحتاج لبعض الدعم",IF(نتيجةت4!AC98="احمر","لم يتقن المعارف"))))))</f>
        <v/>
      </c>
      <c r="Q96" s="83" t="str">
        <f>IF(نتيجةت4!AE98="","",IF(نتيجةت4!AE98="غ","لم يتقن المعارف",IF(نتيجةت4!AE98="ازرق","يفوق التوقعات",IF(نتيجةت4!AE98="اخضر","امتلك المعارف والمهارات",IF(نتيجةت4!AE98="اصفر","يحتاج لبعض الدعم",IF(نتيجةت4!AE98="احمر","لم يتقن المعارف"))))))</f>
        <v/>
      </c>
      <c r="R96" s="87"/>
      <c r="X96" s="77"/>
      <c r="Y96" s="77"/>
      <c r="Z96" s="77"/>
      <c r="AA96" s="78"/>
      <c r="AB96" s="78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</row>
    <row r="97" spans="1:53" ht="35.1" customHeight="1">
      <c r="A97" s="80" t="s">
        <v>34</v>
      </c>
      <c r="B97" s="81"/>
      <c r="C97" s="81"/>
      <c r="D97" s="145"/>
      <c r="E97" s="83"/>
      <c r="F97" s="83"/>
      <c r="G97" s="83"/>
      <c r="H97" s="83"/>
      <c r="I97" s="83"/>
      <c r="J97" s="83"/>
      <c r="K97" s="84"/>
      <c r="L97" s="147" t="str">
        <f>IF(نتيجةت4!U99="","",IF(نتيجةت4!U99="غ","لم يتقن المعارف",IF(نتيجةت4!U99="ازرق","يفوق التوقعات",IF(نتيجةت4!U99="اخضر","امتلك المعارف والمهارات",IF(نتيجةت4!U99="اصفر","يحتاج لبعض الدعم",IF(نتيجةت4!U99="احمر","لم يتقن المعارف"))))))</f>
        <v/>
      </c>
      <c r="M97" s="83" t="str">
        <f>IF(نتيجةت4!W99="","",IF(نتيجةت4!W99="غ","لم يتقن المعارف",IF(نتيجةت4!W99="ازرق","يفوق التوقعات",IF(نتيجةت4!W99="اخضر","امتلك المعارف والمهارات",IF(نتيجةت4!W99="اصفر","يحتاج لبعض الدعم",IF(نتيجةت4!W99="احمر","لم يتقن المعارف"))))))</f>
        <v/>
      </c>
      <c r="N97" s="83" t="str">
        <f>IF(نتيجةت4!Y99="","",IF(نتيجةت4!Y99="غ","لم يتقن المعارف",IF(نتيجةت4!Y99="ازرق","يفوق التوقعات",IF(نتيجةت4!Y99="اخضر","امتلك المعارف والمهارات",IF(نتيجةت4!Y99="اصفر","يحتاج لبعض الدعم",IF(نتيجةت4!Y99="احمر","لم يتقن المعارف"))))))</f>
        <v/>
      </c>
      <c r="O97" s="83" t="str">
        <f>IF(نتيجةت4!AA99="","",IF(نتيجةت4!AA99="غ","لم يتقن المعارف",IF(نتيجةت4!AA99="ازرق","يفوق التوقعات",IF(نتيجةت4!AA99="اخضر","امتلك المعارف والمهارات",IF(نتيجةت4!AA99="اصفر","يحتاج لبعض الدعم",IF(نتيجةت4!AA99="احمر","لم يتقن المعارف"))))))</f>
        <v/>
      </c>
      <c r="P97" s="83" t="str">
        <f>IF(نتيجةت4!AC99="","",IF(نتيجةت4!AC99="غ","لم يتقن المعارف",IF(نتيجةت4!AC99="ازرق","يفوق التوقعات",IF(نتيجةت4!AC99="اخضر","امتلك المعارف والمهارات",IF(نتيجةت4!AC99="اصفر","يحتاج لبعض الدعم",IF(نتيجةت4!AC99="احمر","لم يتقن المعارف"))))))</f>
        <v/>
      </c>
      <c r="Q97" s="83" t="str">
        <f>IF(نتيجةت4!AE99="","",IF(نتيجةت4!AE99="غ","لم يتقن المعارف",IF(نتيجةت4!AE99="ازرق","يفوق التوقعات",IF(نتيجةت4!AE99="اخضر","امتلك المعارف والمهارات",IF(نتيجةت4!AE99="اصفر","يحتاج لبعض الدعم",IF(نتيجةت4!AE99="احمر","لم يتقن المعارف"))))))</f>
        <v/>
      </c>
      <c r="R97" s="87"/>
      <c r="X97" s="77"/>
      <c r="Y97" s="77"/>
      <c r="Z97" s="77"/>
      <c r="AA97" s="78"/>
      <c r="AB97" s="78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</row>
    <row r="98" spans="1:53" ht="35.1" customHeight="1">
      <c r="A98" s="80" t="s">
        <v>34</v>
      </c>
      <c r="B98" s="81"/>
      <c r="C98" s="81"/>
      <c r="D98" s="145"/>
      <c r="E98" s="83"/>
      <c r="F98" s="83"/>
      <c r="G98" s="83"/>
      <c r="H98" s="83"/>
      <c r="I98" s="83"/>
      <c r="J98" s="83"/>
      <c r="K98" s="84"/>
      <c r="L98" s="147" t="str">
        <f>IF(نتيجةت4!U100="","",IF(نتيجةت4!U100="غ","لم يتقن المعارف",IF(نتيجةت4!U100="ازرق","يفوق التوقعات",IF(نتيجةت4!U100="اخضر","امتلك المعارف والمهارات",IF(نتيجةت4!U100="اصفر","يحتاج لبعض الدعم",IF(نتيجةت4!U100="احمر","لم يتقن المعارف"))))))</f>
        <v/>
      </c>
      <c r="M98" s="83" t="str">
        <f>IF(نتيجةت4!W100="","",IF(نتيجةت4!W100="غ","لم يتقن المعارف",IF(نتيجةت4!W100="ازرق","يفوق التوقعات",IF(نتيجةت4!W100="اخضر","امتلك المعارف والمهارات",IF(نتيجةت4!W100="اصفر","يحتاج لبعض الدعم",IF(نتيجةت4!W100="احمر","لم يتقن المعارف"))))))</f>
        <v/>
      </c>
      <c r="N98" s="83" t="str">
        <f>IF(نتيجةت4!Y100="","",IF(نتيجةت4!Y100="غ","لم يتقن المعارف",IF(نتيجةت4!Y100="ازرق","يفوق التوقعات",IF(نتيجةت4!Y100="اخضر","امتلك المعارف والمهارات",IF(نتيجةت4!Y100="اصفر","يحتاج لبعض الدعم",IF(نتيجةت4!Y100="احمر","لم يتقن المعارف"))))))</f>
        <v/>
      </c>
      <c r="O98" s="83" t="str">
        <f>IF(نتيجةت4!AA100="","",IF(نتيجةت4!AA100="غ","لم يتقن المعارف",IF(نتيجةت4!AA100="ازرق","يفوق التوقعات",IF(نتيجةت4!AA100="اخضر","امتلك المعارف والمهارات",IF(نتيجةت4!AA100="اصفر","يحتاج لبعض الدعم",IF(نتيجةت4!AA100="احمر","لم يتقن المعارف"))))))</f>
        <v/>
      </c>
      <c r="P98" s="83" t="str">
        <f>IF(نتيجةت4!AC100="","",IF(نتيجةت4!AC100="غ","لم يتقن المعارف",IF(نتيجةت4!AC100="ازرق","يفوق التوقعات",IF(نتيجةت4!AC100="اخضر","امتلك المعارف والمهارات",IF(نتيجةت4!AC100="اصفر","يحتاج لبعض الدعم",IF(نتيجةت4!AC100="احمر","لم يتقن المعارف"))))))</f>
        <v/>
      </c>
      <c r="Q98" s="83" t="str">
        <f>IF(نتيجةت4!AE100="","",IF(نتيجةت4!AE100="غ","لم يتقن المعارف",IF(نتيجةت4!AE100="ازرق","يفوق التوقعات",IF(نتيجةت4!AE100="اخضر","امتلك المعارف والمهارات",IF(نتيجةت4!AE100="اصفر","يحتاج لبعض الدعم",IF(نتيجةت4!AE100="احمر","لم يتقن المعارف"))))))</f>
        <v/>
      </c>
      <c r="R98" s="87"/>
      <c r="X98" s="77"/>
      <c r="Y98" s="77"/>
      <c r="Z98" s="77"/>
      <c r="AA98" s="78"/>
      <c r="AB98" s="78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</row>
    <row r="99" spans="1:53" ht="35.1" customHeight="1">
      <c r="A99" s="80" t="s">
        <v>34</v>
      </c>
      <c r="B99" s="81"/>
      <c r="C99" s="81"/>
      <c r="D99" s="145"/>
      <c r="E99" s="83"/>
      <c r="F99" s="83"/>
      <c r="G99" s="83"/>
      <c r="H99" s="83"/>
      <c r="I99" s="83"/>
      <c r="J99" s="83"/>
      <c r="K99" s="84"/>
      <c r="L99" s="147" t="str">
        <f>IF(نتيجةت4!U101="","",IF(نتيجةت4!U101="غ","لم يتقن المعارف",IF(نتيجةت4!U101="ازرق","يفوق التوقعات",IF(نتيجةت4!U101="اخضر","امتلك المعارف والمهارات",IF(نتيجةت4!U101="اصفر","يحتاج لبعض الدعم",IF(نتيجةت4!U101="احمر","لم يتقن المعارف"))))))</f>
        <v/>
      </c>
      <c r="M99" s="83" t="str">
        <f>IF(نتيجةت4!W101="","",IF(نتيجةت4!W101="غ","لم يتقن المعارف",IF(نتيجةت4!W101="ازرق","يفوق التوقعات",IF(نتيجةت4!W101="اخضر","امتلك المعارف والمهارات",IF(نتيجةت4!W101="اصفر","يحتاج لبعض الدعم",IF(نتيجةت4!W101="احمر","لم يتقن المعارف"))))))</f>
        <v/>
      </c>
      <c r="N99" s="83" t="str">
        <f>IF(نتيجةت4!Y101="","",IF(نتيجةت4!Y101="غ","لم يتقن المعارف",IF(نتيجةت4!Y101="ازرق","يفوق التوقعات",IF(نتيجةت4!Y101="اخضر","امتلك المعارف والمهارات",IF(نتيجةت4!Y101="اصفر","يحتاج لبعض الدعم",IF(نتيجةت4!Y101="احمر","لم يتقن المعارف"))))))</f>
        <v/>
      </c>
      <c r="O99" s="83" t="str">
        <f>IF(نتيجةت4!AA101="","",IF(نتيجةت4!AA101="غ","لم يتقن المعارف",IF(نتيجةت4!AA101="ازرق","يفوق التوقعات",IF(نتيجةت4!AA101="اخضر","امتلك المعارف والمهارات",IF(نتيجةت4!AA101="اصفر","يحتاج لبعض الدعم",IF(نتيجةت4!AA101="احمر","لم يتقن المعارف"))))))</f>
        <v/>
      </c>
      <c r="P99" s="83" t="str">
        <f>IF(نتيجةت4!AC101="","",IF(نتيجةت4!AC101="غ","لم يتقن المعارف",IF(نتيجةت4!AC101="ازرق","يفوق التوقعات",IF(نتيجةت4!AC101="اخضر","امتلك المعارف والمهارات",IF(نتيجةت4!AC101="اصفر","يحتاج لبعض الدعم",IF(نتيجةت4!AC101="احمر","لم يتقن المعارف"))))))</f>
        <v/>
      </c>
      <c r="Q99" s="83" t="str">
        <f>IF(نتيجةت4!AE101="","",IF(نتيجةت4!AE101="غ","لم يتقن المعارف",IF(نتيجةت4!AE101="ازرق","يفوق التوقعات",IF(نتيجةت4!AE101="اخضر","امتلك المعارف والمهارات",IF(نتيجةت4!AE101="اصفر","يحتاج لبعض الدعم",IF(نتيجةت4!AE101="احمر","لم يتقن المعارف"))))))</f>
        <v/>
      </c>
      <c r="R99" s="87"/>
      <c r="X99" s="77"/>
      <c r="Y99" s="77"/>
      <c r="Z99" s="77"/>
      <c r="AA99" s="78"/>
      <c r="AB99" s="78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R99" s="79"/>
      <c r="AS99" s="79"/>
      <c r="AT99" s="79"/>
      <c r="AU99" s="79"/>
      <c r="AV99" s="79"/>
      <c r="AW99" s="79"/>
      <c r="AX99" s="79"/>
      <c r="AY99" s="79"/>
      <c r="AZ99" s="79"/>
      <c r="BA99" s="79"/>
    </row>
    <row r="100" spans="1:53" ht="35.1" customHeight="1">
      <c r="A100" s="80" t="s">
        <v>34</v>
      </c>
      <c r="B100" s="81"/>
      <c r="C100" s="81"/>
      <c r="D100" s="145"/>
      <c r="E100" s="83"/>
      <c r="F100" s="83"/>
      <c r="G100" s="83"/>
      <c r="H100" s="83"/>
      <c r="I100" s="83"/>
      <c r="J100" s="83"/>
      <c r="K100" s="84"/>
      <c r="L100" s="147" t="str">
        <f>IF(نتيجةت4!U102="","",IF(نتيجةت4!U102="غ","لم يتقن المعارف",IF(نتيجةت4!U102="ازرق","يفوق التوقعات",IF(نتيجةت4!U102="اخضر","امتلك المعارف والمهارات",IF(نتيجةت4!U102="اصفر","يحتاج لبعض الدعم",IF(نتيجةت4!U102="احمر","لم يتقن المعارف"))))))</f>
        <v/>
      </c>
      <c r="M100" s="83" t="str">
        <f>IF(نتيجةت4!W102="","",IF(نتيجةت4!W102="غ","لم يتقن المعارف",IF(نتيجةت4!W102="ازرق","يفوق التوقعات",IF(نتيجةت4!W102="اخضر","امتلك المعارف والمهارات",IF(نتيجةت4!W102="اصفر","يحتاج لبعض الدعم",IF(نتيجةت4!W102="احمر","لم يتقن المعارف"))))))</f>
        <v/>
      </c>
      <c r="N100" s="83" t="str">
        <f>IF(نتيجةت4!Y102="","",IF(نتيجةت4!Y102="غ","لم يتقن المعارف",IF(نتيجةت4!Y102="ازرق","يفوق التوقعات",IF(نتيجةت4!Y102="اخضر","امتلك المعارف والمهارات",IF(نتيجةت4!Y102="اصفر","يحتاج لبعض الدعم",IF(نتيجةت4!Y102="احمر","لم يتقن المعارف"))))))</f>
        <v/>
      </c>
      <c r="O100" s="83" t="str">
        <f>IF(نتيجةت4!AA102="","",IF(نتيجةت4!AA102="غ","لم يتقن المعارف",IF(نتيجةت4!AA102="ازرق","يفوق التوقعات",IF(نتيجةت4!AA102="اخضر","امتلك المعارف والمهارات",IF(نتيجةت4!AA102="اصفر","يحتاج لبعض الدعم",IF(نتيجةت4!AA102="احمر","لم يتقن المعارف"))))))</f>
        <v/>
      </c>
      <c r="P100" s="83" t="str">
        <f>IF(نتيجةت4!AC102="","",IF(نتيجةت4!AC102="غ","لم يتقن المعارف",IF(نتيجةت4!AC102="ازرق","يفوق التوقعات",IF(نتيجةت4!AC102="اخضر","امتلك المعارف والمهارات",IF(نتيجةت4!AC102="اصفر","يحتاج لبعض الدعم",IF(نتيجةت4!AC102="احمر","لم يتقن المعارف"))))))</f>
        <v/>
      </c>
      <c r="Q100" s="83" t="str">
        <f>IF(نتيجةت4!AE102="","",IF(نتيجةت4!AE102="غ","لم يتقن المعارف",IF(نتيجةت4!AE102="ازرق","يفوق التوقعات",IF(نتيجةت4!AE102="اخضر","امتلك المعارف والمهارات",IF(نتيجةت4!AE102="اصفر","يحتاج لبعض الدعم",IF(نتيجةت4!AE102="احمر","لم يتقن المعارف"))))))</f>
        <v/>
      </c>
      <c r="R100" s="87"/>
      <c r="X100" s="77"/>
      <c r="Y100" s="77"/>
      <c r="Z100" s="77"/>
      <c r="AA100" s="78"/>
      <c r="AB100" s="78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R100" s="79"/>
      <c r="AS100" s="79"/>
      <c r="AT100" s="79"/>
      <c r="AU100" s="79"/>
      <c r="AV100" s="79"/>
      <c r="AW100" s="79"/>
      <c r="AX100" s="79"/>
      <c r="AY100" s="79"/>
      <c r="AZ100" s="79"/>
      <c r="BA100" s="79"/>
    </row>
    <row r="101" spans="1:53" ht="35.1" customHeight="1">
      <c r="A101" s="80" t="s">
        <v>34</v>
      </c>
      <c r="B101" s="81"/>
      <c r="C101" s="81"/>
      <c r="D101" s="145"/>
      <c r="E101" s="83"/>
      <c r="F101" s="83"/>
      <c r="G101" s="83"/>
      <c r="H101" s="83"/>
      <c r="I101" s="83"/>
      <c r="J101" s="83"/>
      <c r="K101" s="84"/>
      <c r="L101" s="147" t="str">
        <f>IF(نتيجةت4!U103="","",IF(نتيجةت4!U103="غ","لم يتقن المعارف",IF(نتيجةت4!U103="ازرق","يفوق التوقعات",IF(نتيجةت4!U103="اخضر","امتلك المعارف والمهارات",IF(نتيجةت4!U103="اصفر","يحتاج لبعض الدعم",IF(نتيجةت4!U103="احمر","لم يتقن المعارف"))))))</f>
        <v/>
      </c>
      <c r="M101" s="83" t="str">
        <f>IF(نتيجةت4!W103="","",IF(نتيجةت4!W103="غ","لم يتقن المعارف",IF(نتيجةت4!W103="ازرق","يفوق التوقعات",IF(نتيجةت4!W103="اخضر","امتلك المعارف والمهارات",IF(نتيجةت4!W103="اصفر","يحتاج لبعض الدعم",IF(نتيجةت4!W103="احمر","لم يتقن المعارف"))))))</f>
        <v/>
      </c>
      <c r="N101" s="83" t="str">
        <f>IF(نتيجةت4!Y103="","",IF(نتيجةت4!Y103="غ","لم يتقن المعارف",IF(نتيجةت4!Y103="ازرق","يفوق التوقعات",IF(نتيجةت4!Y103="اخضر","امتلك المعارف والمهارات",IF(نتيجةت4!Y103="اصفر","يحتاج لبعض الدعم",IF(نتيجةت4!Y103="احمر","لم يتقن المعارف"))))))</f>
        <v/>
      </c>
      <c r="O101" s="83" t="str">
        <f>IF(نتيجةت4!AA103="","",IF(نتيجةت4!AA103="غ","لم يتقن المعارف",IF(نتيجةت4!AA103="ازرق","يفوق التوقعات",IF(نتيجةت4!AA103="اخضر","امتلك المعارف والمهارات",IF(نتيجةت4!AA103="اصفر","يحتاج لبعض الدعم",IF(نتيجةت4!AA103="احمر","لم يتقن المعارف"))))))</f>
        <v/>
      </c>
      <c r="P101" s="83" t="str">
        <f>IF(نتيجةت4!AC103="","",IF(نتيجةت4!AC103="غ","لم يتقن المعارف",IF(نتيجةت4!AC103="ازرق","يفوق التوقعات",IF(نتيجةت4!AC103="اخضر","امتلك المعارف والمهارات",IF(نتيجةت4!AC103="اصفر","يحتاج لبعض الدعم",IF(نتيجةت4!AC103="احمر","لم يتقن المعارف"))))))</f>
        <v/>
      </c>
      <c r="Q101" s="83" t="str">
        <f>IF(نتيجةت4!AE103="","",IF(نتيجةت4!AE103="غ","لم يتقن المعارف",IF(نتيجةت4!AE103="ازرق","يفوق التوقعات",IF(نتيجةت4!AE103="اخضر","امتلك المعارف والمهارات",IF(نتيجةت4!AE103="اصفر","يحتاج لبعض الدعم",IF(نتيجةت4!AE103="احمر","لم يتقن المعارف"))))))</f>
        <v/>
      </c>
      <c r="R101" s="87"/>
      <c r="X101" s="77"/>
      <c r="Y101" s="77"/>
      <c r="Z101" s="77"/>
      <c r="AA101" s="78"/>
      <c r="AB101" s="78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</row>
    <row r="102" spans="1:53" ht="35.1" customHeight="1">
      <c r="A102" s="80" t="s">
        <v>34</v>
      </c>
      <c r="B102" s="81"/>
      <c r="C102" s="81"/>
      <c r="D102" s="145"/>
      <c r="E102" s="83"/>
      <c r="F102" s="83"/>
      <c r="G102" s="83"/>
      <c r="H102" s="83"/>
      <c r="I102" s="83"/>
      <c r="J102" s="83"/>
      <c r="K102" s="84"/>
      <c r="L102" s="147" t="str">
        <f>IF(نتيجةت4!U104="","",IF(نتيجةت4!U104="غ","لم يتقن المعارف",IF(نتيجةت4!U104="ازرق","يفوق التوقعات",IF(نتيجةت4!U104="اخضر","امتلك المعارف والمهارات",IF(نتيجةت4!U104="اصفر","يحتاج لبعض الدعم",IF(نتيجةت4!U104="احمر","لم يتقن المعارف"))))))</f>
        <v/>
      </c>
      <c r="M102" s="83" t="str">
        <f>IF(نتيجةت4!W104="","",IF(نتيجةت4!W104="غ","لم يتقن المعارف",IF(نتيجةت4!W104="ازرق","يفوق التوقعات",IF(نتيجةت4!W104="اخضر","امتلك المعارف والمهارات",IF(نتيجةت4!W104="اصفر","يحتاج لبعض الدعم",IF(نتيجةت4!W104="احمر","لم يتقن المعارف"))))))</f>
        <v/>
      </c>
      <c r="N102" s="83" t="str">
        <f>IF(نتيجةت4!Y104="","",IF(نتيجةت4!Y104="غ","لم يتقن المعارف",IF(نتيجةت4!Y104="ازرق","يفوق التوقعات",IF(نتيجةت4!Y104="اخضر","امتلك المعارف والمهارات",IF(نتيجةت4!Y104="اصفر","يحتاج لبعض الدعم",IF(نتيجةت4!Y104="احمر","لم يتقن المعارف"))))))</f>
        <v/>
      </c>
      <c r="O102" s="83" t="str">
        <f>IF(نتيجةت4!AA104="","",IF(نتيجةت4!AA104="غ","لم يتقن المعارف",IF(نتيجةت4!AA104="ازرق","يفوق التوقعات",IF(نتيجةت4!AA104="اخضر","امتلك المعارف والمهارات",IF(نتيجةت4!AA104="اصفر","يحتاج لبعض الدعم",IF(نتيجةت4!AA104="احمر","لم يتقن المعارف"))))))</f>
        <v/>
      </c>
      <c r="P102" s="83" t="str">
        <f>IF(نتيجةت4!AC104="","",IF(نتيجةت4!AC104="غ","لم يتقن المعارف",IF(نتيجةت4!AC104="ازرق","يفوق التوقعات",IF(نتيجةت4!AC104="اخضر","امتلك المعارف والمهارات",IF(نتيجةت4!AC104="اصفر","يحتاج لبعض الدعم",IF(نتيجةت4!AC104="احمر","لم يتقن المعارف"))))))</f>
        <v/>
      </c>
      <c r="Q102" s="83" t="str">
        <f>IF(نتيجةت4!AE104="","",IF(نتيجةت4!AE104="غ","لم يتقن المعارف",IF(نتيجةت4!AE104="ازرق","يفوق التوقعات",IF(نتيجةت4!AE104="اخضر","امتلك المعارف والمهارات",IF(نتيجةت4!AE104="اصفر","يحتاج لبعض الدعم",IF(نتيجةت4!AE104="احمر","لم يتقن المعارف"))))))</f>
        <v/>
      </c>
      <c r="R102" s="87"/>
      <c r="X102" s="77"/>
      <c r="Y102" s="77"/>
      <c r="Z102" s="77"/>
      <c r="AA102" s="78"/>
      <c r="AB102" s="78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</row>
    <row r="103" spans="1:53" ht="35.1" customHeight="1">
      <c r="A103" s="80" t="s">
        <v>34</v>
      </c>
      <c r="B103" s="81"/>
      <c r="C103" s="81"/>
      <c r="D103" s="145"/>
      <c r="E103" s="83"/>
      <c r="F103" s="83"/>
      <c r="G103" s="83"/>
      <c r="H103" s="83"/>
      <c r="I103" s="83"/>
      <c r="J103" s="83"/>
      <c r="K103" s="84"/>
      <c r="L103" s="147" t="str">
        <f>IF(نتيجةت4!U105="","",IF(نتيجةت4!U105="غ","لم يتقن المعارف",IF(نتيجةت4!U105="ازرق","يفوق التوقعات",IF(نتيجةت4!U105="اخضر","امتلك المعارف والمهارات",IF(نتيجةت4!U105="اصفر","يحتاج لبعض الدعم",IF(نتيجةت4!U105="احمر","لم يتقن المعارف"))))))</f>
        <v/>
      </c>
      <c r="M103" s="83" t="str">
        <f>IF(نتيجةت4!W105="","",IF(نتيجةت4!W105="غ","لم يتقن المعارف",IF(نتيجةت4!W105="ازرق","يفوق التوقعات",IF(نتيجةت4!W105="اخضر","امتلك المعارف والمهارات",IF(نتيجةت4!W105="اصفر","يحتاج لبعض الدعم",IF(نتيجةت4!W105="احمر","لم يتقن المعارف"))))))</f>
        <v/>
      </c>
      <c r="N103" s="83" t="str">
        <f>IF(نتيجةت4!Y105="","",IF(نتيجةت4!Y105="غ","لم يتقن المعارف",IF(نتيجةت4!Y105="ازرق","يفوق التوقعات",IF(نتيجةت4!Y105="اخضر","امتلك المعارف والمهارات",IF(نتيجةت4!Y105="اصفر","يحتاج لبعض الدعم",IF(نتيجةت4!Y105="احمر","لم يتقن المعارف"))))))</f>
        <v/>
      </c>
      <c r="O103" s="83" t="str">
        <f>IF(نتيجةت4!AA105="","",IF(نتيجةت4!AA105="غ","لم يتقن المعارف",IF(نتيجةت4!AA105="ازرق","يفوق التوقعات",IF(نتيجةت4!AA105="اخضر","امتلك المعارف والمهارات",IF(نتيجةت4!AA105="اصفر","يحتاج لبعض الدعم",IF(نتيجةت4!AA105="احمر","لم يتقن المعارف"))))))</f>
        <v/>
      </c>
      <c r="P103" s="83" t="str">
        <f>IF(نتيجةت4!AC105="","",IF(نتيجةت4!AC105="غ","لم يتقن المعارف",IF(نتيجةت4!AC105="ازرق","يفوق التوقعات",IF(نتيجةت4!AC105="اخضر","امتلك المعارف والمهارات",IF(نتيجةت4!AC105="اصفر","يحتاج لبعض الدعم",IF(نتيجةت4!AC105="احمر","لم يتقن المعارف"))))))</f>
        <v/>
      </c>
      <c r="Q103" s="83" t="str">
        <f>IF(نتيجةت4!AE105="","",IF(نتيجةت4!AE105="غ","لم يتقن المعارف",IF(نتيجةت4!AE105="ازرق","يفوق التوقعات",IF(نتيجةت4!AE105="اخضر","امتلك المعارف والمهارات",IF(نتيجةت4!AE105="اصفر","يحتاج لبعض الدعم",IF(نتيجةت4!AE105="احمر","لم يتقن المعارف"))))))</f>
        <v/>
      </c>
      <c r="R103" s="87"/>
      <c r="X103" s="77"/>
      <c r="Y103" s="77"/>
      <c r="Z103" s="77"/>
      <c r="AA103" s="78"/>
      <c r="AB103" s="78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</row>
    <row r="104" spans="1:53" ht="35.1" customHeight="1">
      <c r="A104" s="80" t="s">
        <v>34</v>
      </c>
      <c r="B104" s="81"/>
      <c r="C104" s="81"/>
      <c r="D104" s="145"/>
      <c r="E104" s="83"/>
      <c r="F104" s="83"/>
      <c r="G104" s="83"/>
      <c r="H104" s="83"/>
      <c r="I104" s="83"/>
      <c r="J104" s="83"/>
      <c r="K104" s="84"/>
      <c r="L104" s="147" t="str">
        <f>IF(نتيجةت4!U106="","",IF(نتيجةت4!U106="غ","لم يتقن المعارف",IF(نتيجةت4!U106="ازرق","يفوق التوقعات",IF(نتيجةت4!U106="اخضر","امتلك المعارف والمهارات",IF(نتيجةت4!U106="اصفر","يحتاج لبعض الدعم",IF(نتيجةت4!U106="احمر","لم يتقن المعارف"))))))</f>
        <v/>
      </c>
      <c r="M104" s="83" t="str">
        <f>IF(نتيجةت4!W106="","",IF(نتيجةت4!W106="غ","لم يتقن المعارف",IF(نتيجةت4!W106="ازرق","يفوق التوقعات",IF(نتيجةت4!W106="اخضر","امتلك المعارف والمهارات",IF(نتيجةت4!W106="اصفر","يحتاج لبعض الدعم",IF(نتيجةت4!W106="احمر","لم يتقن المعارف"))))))</f>
        <v/>
      </c>
      <c r="N104" s="83" t="str">
        <f>IF(نتيجةت4!Y106="","",IF(نتيجةت4!Y106="غ","لم يتقن المعارف",IF(نتيجةت4!Y106="ازرق","يفوق التوقعات",IF(نتيجةت4!Y106="اخضر","امتلك المعارف والمهارات",IF(نتيجةت4!Y106="اصفر","يحتاج لبعض الدعم",IF(نتيجةت4!Y106="احمر","لم يتقن المعارف"))))))</f>
        <v/>
      </c>
      <c r="O104" s="83" t="str">
        <f>IF(نتيجةت4!AA106="","",IF(نتيجةت4!AA106="غ","لم يتقن المعارف",IF(نتيجةت4!AA106="ازرق","يفوق التوقعات",IF(نتيجةت4!AA106="اخضر","امتلك المعارف والمهارات",IF(نتيجةت4!AA106="اصفر","يحتاج لبعض الدعم",IF(نتيجةت4!AA106="احمر","لم يتقن المعارف"))))))</f>
        <v/>
      </c>
      <c r="P104" s="83" t="str">
        <f>IF(نتيجةت4!AC106="","",IF(نتيجةت4!AC106="غ","لم يتقن المعارف",IF(نتيجةت4!AC106="ازرق","يفوق التوقعات",IF(نتيجةت4!AC106="اخضر","امتلك المعارف والمهارات",IF(نتيجةت4!AC106="اصفر","يحتاج لبعض الدعم",IF(نتيجةت4!AC106="احمر","لم يتقن المعارف"))))))</f>
        <v/>
      </c>
      <c r="Q104" s="83" t="str">
        <f>IF(نتيجةت4!AE106="","",IF(نتيجةت4!AE106="غ","لم يتقن المعارف",IF(نتيجةت4!AE106="ازرق","يفوق التوقعات",IF(نتيجةت4!AE106="اخضر","امتلك المعارف والمهارات",IF(نتيجةت4!AE106="اصفر","يحتاج لبعض الدعم",IF(نتيجةت4!AE106="احمر","لم يتقن المعارف"))))))</f>
        <v/>
      </c>
      <c r="R104" s="87"/>
      <c r="X104" s="77"/>
      <c r="Y104" s="77"/>
      <c r="Z104" s="77"/>
      <c r="AA104" s="78"/>
      <c r="AB104" s="78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</row>
    <row r="105" spans="1:53" ht="35.1" customHeight="1">
      <c r="A105" s="80" t="s">
        <v>34</v>
      </c>
      <c r="B105" s="81"/>
      <c r="C105" s="81"/>
      <c r="D105" s="145"/>
      <c r="E105" s="83"/>
      <c r="F105" s="83"/>
      <c r="G105" s="83"/>
      <c r="H105" s="83"/>
      <c r="I105" s="83"/>
      <c r="J105" s="83"/>
      <c r="K105" s="84"/>
      <c r="L105" s="147" t="str">
        <f>IF(نتيجةت4!U107="","",IF(نتيجةت4!U107="غ","لم يتقن المعارف",IF(نتيجةت4!U107="ازرق","يفوق التوقعات",IF(نتيجةت4!U107="اخضر","امتلك المعارف والمهارات",IF(نتيجةت4!U107="اصفر","يحتاج لبعض الدعم",IF(نتيجةت4!U107="احمر","لم يتقن المعارف"))))))</f>
        <v/>
      </c>
      <c r="M105" s="83" t="str">
        <f>IF(نتيجةت4!W107="","",IF(نتيجةت4!W107="غ","لم يتقن المعارف",IF(نتيجةت4!W107="ازرق","يفوق التوقعات",IF(نتيجةت4!W107="اخضر","امتلك المعارف والمهارات",IF(نتيجةت4!W107="اصفر","يحتاج لبعض الدعم",IF(نتيجةت4!W107="احمر","لم يتقن المعارف"))))))</f>
        <v/>
      </c>
      <c r="N105" s="83" t="str">
        <f>IF(نتيجةت4!Y107="","",IF(نتيجةت4!Y107="غ","لم يتقن المعارف",IF(نتيجةت4!Y107="ازرق","يفوق التوقعات",IF(نتيجةت4!Y107="اخضر","امتلك المعارف والمهارات",IF(نتيجةت4!Y107="اصفر","يحتاج لبعض الدعم",IF(نتيجةت4!Y107="احمر","لم يتقن المعارف"))))))</f>
        <v/>
      </c>
      <c r="O105" s="83" t="str">
        <f>IF(نتيجةت4!AA107="","",IF(نتيجةت4!AA107="غ","لم يتقن المعارف",IF(نتيجةت4!AA107="ازرق","يفوق التوقعات",IF(نتيجةت4!AA107="اخضر","امتلك المعارف والمهارات",IF(نتيجةت4!AA107="اصفر","يحتاج لبعض الدعم",IF(نتيجةت4!AA107="احمر","لم يتقن المعارف"))))))</f>
        <v/>
      </c>
      <c r="P105" s="83" t="str">
        <f>IF(نتيجةت4!AC107="","",IF(نتيجةت4!AC107="غ","لم يتقن المعارف",IF(نتيجةت4!AC107="ازرق","يفوق التوقعات",IF(نتيجةت4!AC107="اخضر","امتلك المعارف والمهارات",IF(نتيجةت4!AC107="اصفر","يحتاج لبعض الدعم",IF(نتيجةت4!AC107="احمر","لم يتقن المعارف"))))))</f>
        <v/>
      </c>
      <c r="Q105" s="83" t="str">
        <f>IF(نتيجةت4!AE107="","",IF(نتيجةت4!AE107="غ","لم يتقن المعارف",IF(نتيجةت4!AE107="ازرق","يفوق التوقعات",IF(نتيجةت4!AE107="اخضر","امتلك المعارف والمهارات",IF(نتيجةت4!AE107="اصفر","يحتاج لبعض الدعم",IF(نتيجةت4!AE107="احمر","لم يتقن المعارف"))))))</f>
        <v/>
      </c>
      <c r="R105" s="87"/>
      <c r="X105" s="77"/>
      <c r="Y105" s="77"/>
      <c r="Z105" s="77"/>
      <c r="AA105" s="78"/>
      <c r="AB105" s="78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</row>
    <row r="106" spans="1:53" ht="35.1" customHeight="1">
      <c r="A106" s="80" t="s">
        <v>34</v>
      </c>
      <c r="B106" s="81"/>
      <c r="C106" s="81"/>
      <c r="D106" s="145"/>
      <c r="E106" s="83"/>
      <c r="F106" s="83"/>
      <c r="G106" s="83"/>
      <c r="H106" s="83"/>
      <c r="I106" s="83"/>
      <c r="J106" s="83"/>
      <c r="K106" s="84"/>
      <c r="L106" s="147" t="str">
        <f>IF(نتيجةت4!U108="","",IF(نتيجةت4!U108="غ","لم يتقن المعارف",IF(نتيجةت4!U108="ازرق","يفوق التوقعات",IF(نتيجةت4!U108="اخضر","امتلك المعارف والمهارات",IF(نتيجةت4!U108="اصفر","يحتاج لبعض الدعم",IF(نتيجةت4!U108="احمر","لم يتقن المعارف"))))))</f>
        <v/>
      </c>
      <c r="M106" s="83" t="str">
        <f>IF(نتيجةت4!W108="","",IF(نتيجةت4!W108="غ","لم يتقن المعارف",IF(نتيجةت4!W108="ازرق","يفوق التوقعات",IF(نتيجةت4!W108="اخضر","امتلك المعارف والمهارات",IF(نتيجةت4!W108="اصفر","يحتاج لبعض الدعم",IF(نتيجةت4!W108="احمر","لم يتقن المعارف"))))))</f>
        <v/>
      </c>
      <c r="N106" s="83" t="str">
        <f>IF(نتيجةت4!Y108="","",IF(نتيجةت4!Y108="غ","لم يتقن المعارف",IF(نتيجةت4!Y108="ازرق","يفوق التوقعات",IF(نتيجةت4!Y108="اخضر","امتلك المعارف والمهارات",IF(نتيجةت4!Y108="اصفر","يحتاج لبعض الدعم",IF(نتيجةت4!Y108="احمر","لم يتقن المعارف"))))))</f>
        <v/>
      </c>
      <c r="O106" s="83" t="str">
        <f>IF(نتيجةت4!AA108="","",IF(نتيجةت4!AA108="غ","لم يتقن المعارف",IF(نتيجةت4!AA108="ازرق","يفوق التوقعات",IF(نتيجةت4!AA108="اخضر","امتلك المعارف والمهارات",IF(نتيجةت4!AA108="اصفر","يحتاج لبعض الدعم",IF(نتيجةت4!AA108="احمر","لم يتقن المعارف"))))))</f>
        <v/>
      </c>
      <c r="P106" s="83" t="str">
        <f>IF(نتيجةت4!AC108="","",IF(نتيجةت4!AC108="غ","لم يتقن المعارف",IF(نتيجةت4!AC108="ازرق","يفوق التوقعات",IF(نتيجةت4!AC108="اخضر","امتلك المعارف والمهارات",IF(نتيجةت4!AC108="اصفر","يحتاج لبعض الدعم",IF(نتيجةت4!AC108="احمر","لم يتقن المعارف"))))))</f>
        <v/>
      </c>
      <c r="Q106" s="83" t="str">
        <f>IF(نتيجةت4!AE108="","",IF(نتيجةت4!AE108="غ","لم يتقن المعارف",IF(نتيجةت4!AE108="ازرق","يفوق التوقعات",IF(نتيجةت4!AE108="اخضر","امتلك المعارف والمهارات",IF(نتيجةت4!AE108="اصفر","يحتاج لبعض الدعم",IF(نتيجةت4!AE108="احمر","لم يتقن المعارف"))))))</f>
        <v/>
      </c>
      <c r="R106" s="87"/>
      <c r="X106" s="77"/>
      <c r="Y106" s="77"/>
      <c r="Z106" s="77"/>
      <c r="AA106" s="78"/>
      <c r="AB106" s="78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</row>
    <row r="107" spans="1:53" ht="35.1" customHeight="1">
      <c r="A107" s="80" t="s">
        <v>34</v>
      </c>
      <c r="B107" s="81"/>
      <c r="C107" s="81"/>
      <c r="D107" s="145"/>
      <c r="E107" s="83"/>
      <c r="F107" s="83"/>
      <c r="G107" s="83"/>
      <c r="H107" s="83"/>
      <c r="I107" s="83"/>
      <c r="J107" s="83"/>
      <c r="K107" s="84"/>
      <c r="L107" s="147" t="str">
        <f>IF(نتيجةت4!U109="","",IF(نتيجةت4!U109="غ","لم يتقن المعارف",IF(نتيجةت4!U109="ازرق","يفوق التوقعات",IF(نتيجةت4!U109="اخضر","امتلك المعارف والمهارات",IF(نتيجةت4!U109="اصفر","يحتاج لبعض الدعم",IF(نتيجةت4!U109="احمر","لم يتقن المعارف"))))))</f>
        <v/>
      </c>
      <c r="M107" s="83" t="str">
        <f>IF(نتيجةت4!W109="","",IF(نتيجةت4!W109="غ","لم يتقن المعارف",IF(نتيجةت4!W109="ازرق","يفوق التوقعات",IF(نتيجةت4!W109="اخضر","امتلك المعارف والمهارات",IF(نتيجةت4!W109="اصفر","يحتاج لبعض الدعم",IF(نتيجةت4!W109="احمر","لم يتقن المعارف"))))))</f>
        <v/>
      </c>
      <c r="N107" s="83" t="str">
        <f>IF(نتيجةت4!Y109="","",IF(نتيجةت4!Y109="غ","لم يتقن المعارف",IF(نتيجةت4!Y109="ازرق","يفوق التوقعات",IF(نتيجةت4!Y109="اخضر","امتلك المعارف والمهارات",IF(نتيجةت4!Y109="اصفر","يحتاج لبعض الدعم",IF(نتيجةت4!Y109="احمر","لم يتقن المعارف"))))))</f>
        <v/>
      </c>
      <c r="O107" s="83" t="str">
        <f>IF(نتيجةت4!AA109="","",IF(نتيجةت4!AA109="غ","لم يتقن المعارف",IF(نتيجةت4!AA109="ازرق","يفوق التوقعات",IF(نتيجةت4!AA109="اخضر","امتلك المعارف والمهارات",IF(نتيجةت4!AA109="اصفر","يحتاج لبعض الدعم",IF(نتيجةت4!AA109="احمر","لم يتقن المعارف"))))))</f>
        <v/>
      </c>
      <c r="P107" s="83" t="str">
        <f>IF(نتيجةت4!AC109="","",IF(نتيجةت4!AC109="غ","لم يتقن المعارف",IF(نتيجةت4!AC109="ازرق","يفوق التوقعات",IF(نتيجةت4!AC109="اخضر","امتلك المعارف والمهارات",IF(نتيجةت4!AC109="اصفر","يحتاج لبعض الدعم",IF(نتيجةت4!AC109="احمر","لم يتقن المعارف"))))))</f>
        <v/>
      </c>
      <c r="Q107" s="83" t="str">
        <f>IF(نتيجةت4!AE109="","",IF(نتيجةت4!AE109="غ","لم يتقن المعارف",IF(نتيجةت4!AE109="ازرق","يفوق التوقعات",IF(نتيجةت4!AE109="اخضر","امتلك المعارف والمهارات",IF(نتيجةت4!AE109="اصفر","يحتاج لبعض الدعم",IF(نتيجةت4!AE109="احمر","لم يتقن المعارف"))))))</f>
        <v/>
      </c>
      <c r="R107" s="87"/>
      <c r="X107" s="77"/>
      <c r="Y107" s="77"/>
      <c r="Z107" s="77"/>
      <c r="AA107" s="78"/>
      <c r="AB107" s="78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</row>
    <row r="108" spans="1:53" ht="35.1" customHeight="1">
      <c r="A108" s="80" t="s">
        <v>34</v>
      </c>
      <c r="B108" s="81"/>
      <c r="C108" s="81"/>
      <c r="D108" s="145"/>
      <c r="E108" s="83"/>
      <c r="F108" s="83"/>
      <c r="G108" s="83"/>
      <c r="H108" s="83"/>
      <c r="I108" s="83"/>
      <c r="J108" s="83"/>
      <c r="K108" s="84"/>
      <c r="L108" s="147" t="str">
        <f>IF(نتيجةت4!U110="","",IF(نتيجةت4!U110="غ","لم يتقن المعارف",IF(نتيجةت4!U110="ازرق","يفوق التوقعات",IF(نتيجةت4!U110="اخضر","امتلك المعارف والمهارات",IF(نتيجةت4!U110="اصفر","يحتاج لبعض الدعم",IF(نتيجةت4!U110="احمر","لم يتقن المعارف"))))))</f>
        <v/>
      </c>
      <c r="M108" s="83" t="str">
        <f>IF(نتيجةت4!W110="","",IF(نتيجةت4!W110="غ","لم يتقن المعارف",IF(نتيجةت4!W110="ازرق","يفوق التوقعات",IF(نتيجةت4!W110="اخضر","امتلك المعارف والمهارات",IF(نتيجةت4!W110="اصفر","يحتاج لبعض الدعم",IF(نتيجةت4!W110="احمر","لم يتقن المعارف"))))))</f>
        <v/>
      </c>
      <c r="N108" s="83" t="str">
        <f>IF(نتيجةت4!Y110="","",IF(نتيجةت4!Y110="غ","لم يتقن المعارف",IF(نتيجةت4!Y110="ازرق","يفوق التوقعات",IF(نتيجةت4!Y110="اخضر","امتلك المعارف والمهارات",IF(نتيجةت4!Y110="اصفر","يحتاج لبعض الدعم",IF(نتيجةت4!Y110="احمر","لم يتقن المعارف"))))))</f>
        <v/>
      </c>
      <c r="O108" s="83" t="str">
        <f>IF(نتيجةت4!AA110="","",IF(نتيجةت4!AA110="غ","لم يتقن المعارف",IF(نتيجةت4!AA110="ازرق","يفوق التوقعات",IF(نتيجةت4!AA110="اخضر","امتلك المعارف والمهارات",IF(نتيجةت4!AA110="اصفر","يحتاج لبعض الدعم",IF(نتيجةت4!AA110="احمر","لم يتقن المعارف"))))))</f>
        <v/>
      </c>
      <c r="P108" s="83" t="str">
        <f>IF(نتيجةت4!AC110="","",IF(نتيجةت4!AC110="غ","لم يتقن المعارف",IF(نتيجةت4!AC110="ازرق","يفوق التوقعات",IF(نتيجةت4!AC110="اخضر","امتلك المعارف والمهارات",IF(نتيجةت4!AC110="اصفر","يحتاج لبعض الدعم",IF(نتيجةت4!AC110="احمر","لم يتقن المعارف"))))))</f>
        <v/>
      </c>
      <c r="Q108" s="83" t="str">
        <f>IF(نتيجةت4!AE110="","",IF(نتيجةت4!AE110="غ","لم يتقن المعارف",IF(نتيجةت4!AE110="ازرق","يفوق التوقعات",IF(نتيجةت4!AE110="اخضر","امتلك المعارف والمهارات",IF(نتيجةت4!AE110="اصفر","يحتاج لبعض الدعم",IF(نتيجةت4!AE110="احمر","لم يتقن المعارف"))))))</f>
        <v/>
      </c>
      <c r="R108" s="87"/>
      <c r="X108" s="77"/>
      <c r="Y108" s="77"/>
      <c r="Z108" s="77"/>
      <c r="AA108" s="78"/>
      <c r="AB108" s="78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</row>
    <row r="109" spans="1:53" ht="35.1" customHeight="1">
      <c r="A109" s="80" t="s">
        <v>34</v>
      </c>
      <c r="B109" s="81"/>
      <c r="C109" s="81"/>
      <c r="D109" s="145"/>
      <c r="E109" s="83"/>
      <c r="F109" s="83"/>
      <c r="G109" s="83"/>
      <c r="H109" s="83"/>
      <c r="I109" s="83"/>
      <c r="J109" s="83"/>
      <c r="K109" s="84"/>
      <c r="L109" s="147" t="str">
        <f>IF(نتيجةت4!U111="","",IF(نتيجةت4!U111="غ","لم يتقن المعارف",IF(نتيجةت4!U111="ازرق","يفوق التوقعات",IF(نتيجةت4!U111="اخضر","امتلك المعارف والمهارات",IF(نتيجةت4!U111="اصفر","يحتاج لبعض الدعم",IF(نتيجةت4!U111="احمر","لم يتقن المعارف"))))))</f>
        <v/>
      </c>
      <c r="M109" s="83" t="str">
        <f>IF(نتيجةت4!W111="","",IF(نتيجةت4!W111="غ","لم يتقن المعارف",IF(نتيجةت4!W111="ازرق","يفوق التوقعات",IF(نتيجةت4!W111="اخضر","امتلك المعارف والمهارات",IF(نتيجةت4!W111="اصفر","يحتاج لبعض الدعم",IF(نتيجةت4!W111="احمر","لم يتقن المعارف"))))))</f>
        <v/>
      </c>
      <c r="N109" s="83" t="str">
        <f>IF(نتيجةت4!Y111="","",IF(نتيجةت4!Y111="غ","لم يتقن المعارف",IF(نتيجةت4!Y111="ازرق","يفوق التوقعات",IF(نتيجةت4!Y111="اخضر","امتلك المعارف والمهارات",IF(نتيجةت4!Y111="اصفر","يحتاج لبعض الدعم",IF(نتيجةت4!Y111="احمر","لم يتقن المعارف"))))))</f>
        <v/>
      </c>
      <c r="O109" s="83" t="str">
        <f>IF(نتيجةت4!AA111="","",IF(نتيجةت4!AA111="غ","لم يتقن المعارف",IF(نتيجةت4!AA111="ازرق","يفوق التوقعات",IF(نتيجةت4!AA111="اخضر","امتلك المعارف والمهارات",IF(نتيجةت4!AA111="اصفر","يحتاج لبعض الدعم",IF(نتيجةت4!AA111="احمر","لم يتقن المعارف"))))))</f>
        <v/>
      </c>
      <c r="P109" s="83" t="str">
        <f>IF(نتيجةت4!AC111="","",IF(نتيجةت4!AC111="غ","لم يتقن المعارف",IF(نتيجةت4!AC111="ازرق","يفوق التوقعات",IF(نتيجةت4!AC111="اخضر","امتلك المعارف والمهارات",IF(نتيجةت4!AC111="اصفر","يحتاج لبعض الدعم",IF(نتيجةت4!AC111="احمر","لم يتقن المعارف"))))))</f>
        <v/>
      </c>
      <c r="Q109" s="83" t="str">
        <f>IF(نتيجةت4!AE111="","",IF(نتيجةت4!AE111="غ","لم يتقن المعارف",IF(نتيجةت4!AE111="ازرق","يفوق التوقعات",IF(نتيجةت4!AE111="اخضر","امتلك المعارف والمهارات",IF(نتيجةت4!AE111="اصفر","يحتاج لبعض الدعم",IF(نتيجةت4!AE111="احمر","لم يتقن المعارف"))))))</f>
        <v/>
      </c>
      <c r="R109" s="87"/>
      <c r="X109" s="77"/>
      <c r="Y109" s="77"/>
      <c r="Z109" s="77"/>
      <c r="AA109" s="78"/>
      <c r="AB109" s="78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</row>
    <row r="110" spans="1:53" ht="35.1" customHeight="1">
      <c r="A110" s="80" t="s">
        <v>34</v>
      </c>
      <c r="B110" s="81"/>
      <c r="C110" s="81"/>
      <c r="D110" s="145"/>
      <c r="E110" s="83"/>
      <c r="F110" s="83"/>
      <c r="G110" s="83"/>
      <c r="H110" s="83"/>
      <c r="I110" s="83"/>
      <c r="J110" s="83"/>
      <c r="K110" s="84"/>
      <c r="L110" s="147" t="str">
        <f>IF(نتيجةت4!U112="","",IF(نتيجةت4!U112="غ","لم يتقن المعارف",IF(نتيجةت4!U112="ازرق","يفوق التوقعات",IF(نتيجةت4!U112="اخضر","امتلك المعارف والمهارات",IF(نتيجةت4!U112="اصفر","يحتاج لبعض الدعم",IF(نتيجةت4!U112="احمر","لم يتقن المعارف"))))))</f>
        <v/>
      </c>
      <c r="M110" s="83" t="str">
        <f>IF(نتيجةت4!W112="","",IF(نتيجةت4!W112="غ","لم يتقن المعارف",IF(نتيجةت4!W112="ازرق","يفوق التوقعات",IF(نتيجةت4!W112="اخضر","امتلك المعارف والمهارات",IF(نتيجةت4!W112="اصفر","يحتاج لبعض الدعم",IF(نتيجةت4!W112="احمر","لم يتقن المعارف"))))))</f>
        <v/>
      </c>
      <c r="N110" s="83" t="str">
        <f>IF(نتيجةت4!Y112="","",IF(نتيجةت4!Y112="غ","لم يتقن المعارف",IF(نتيجةت4!Y112="ازرق","يفوق التوقعات",IF(نتيجةت4!Y112="اخضر","امتلك المعارف والمهارات",IF(نتيجةت4!Y112="اصفر","يحتاج لبعض الدعم",IF(نتيجةت4!Y112="احمر","لم يتقن المعارف"))))))</f>
        <v/>
      </c>
      <c r="O110" s="83" t="str">
        <f>IF(نتيجةت4!AA112="","",IF(نتيجةت4!AA112="غ","لم يتقن المعارف",IF(نتيجةت4!AA112="ازرق","يفوق التوقعات",IF(نتيجةت4!AA112="اخضر","امتلك المعارف والمهارات",IF(نتيجةت4!AA112="اصفر","يحتاج لبعض الدعم",IF(نتيجةت4!AA112="احمر","لم يتقن المعارف"))))))</f>
        <v/>
      </c>
      <c r="P110" s="83" t="str">
        <f>IF(نتيجةت4!AC112="","",IF(نتيجةت4!AC112="غ","لم يتقن المعارف",IF(نتيجةت4!AC112="ازرق","يفوق التوقعات",IF(نتيجةت4!AC112="اخضر","امتلك المعارف والمهارات",IF(نتيجةت4!AC112="اصفر","يحتاج لبعض الدعم",IF(نتيجةت4!AC112="احمر","لم يتقن المعارف"))))))</f>
        <v/>
      </c>
      <c r="Q110" s="83" t="str">
        <f>IF(نتيجةت4!AE112="","",IF(نتيجةت4!AE112="غ","لم يتقن المعارف",IF(نتيجةت4!AE112="ازرق","يفوق التوقعات",IF(نتيجةت4!AE112="اخضر","امتلك المعارف والمهارات",IF(نتيجةت4!AE112="اصفر","يحتاج لبعض الدعم",IF(نتيجةت4!AE112="احمر","لم يتقن المعارف"))))))</f>
        <v/>
      </c>
      <c r="R110" s="87"/>
      <c r="X110" s="77"/>
      <c r="Y110" s="77"/>
      <c r="Z110" s="77"/>
      <c r="AA110" s="78"/>
      <c r="AB110" s="78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</row>
    <row r="111" spans="1:53" ht="35.1" customHeight="1">
      <c r="A111" s="80" t="s">
        <v>34</v>
      </c>
      <c r="B111" s="81"/>
      <c r="C111" s="81"/>
      <c r="D111" s="145"/>
      <c r="E111" s="83"/>
      <c r="F111" s="83"/>
      <c r="G111" s="83"/>
      <c r="H111" s="83"/>
      <c r="I111" s="83"/>
      <c r="J111" s="83"/>
      <c r="K111" s="84"/>
      <c r="L111" s="147" t="str">
        <f>IF(نتيجةت4!U113="","",IF(نتيجةت4!U113="غ","لم يتقن المعارف",IF(نتيجةت4!U113="ازرق","يفوق التوقعات",IF(نتيجةت4!U113="اخضر","امتلك المعارف والمهارات",IF(نتيجةت4!U113="اصفر","يحتاج لبعض الدعم",IF(نتيجةت4!U113="احمر","لم يتقن المعارف"))))))</f>
        <v/>
      </c>
      <c r="M111" s="83" t="str">
        <f>IF(نتيجةت4!W113="","",IF(نتيجةت4!W113="غ","لم يتقن المعارف",IF(نتيجةت4!W113="ازرق","يفوق التوقعات",IF(نتيجةت4!W113="اخضر","امتلك المعارف والمهارات",IF(نتيجةت4!W113="اصفر","يحتاج لبعض الدعم",IF(نتيجةت4!W113="احمر","لم يتقن المعارف"))))))</f>
        <v/>
      </c>
      <c r="N111" s="83" t="str">
        <f>IF(نتيجةت4!Y113="","",IF(نتيجةت4!Y113="غ","لم يتقن المعارف",IF(نتيجةت4!Y113="ازرق","يفوق التوقعات",IF(نتيجةت4!Y113="اخضر","امتلك المعارف والمهارات",IF(نتيجةت4!Y113="اصفر","يحتاج لبعض الدعم",IF(نتيجةت4!Y113="احمر","لم يتقن المعارف"))))))</f>
        <v/>
      </c>
      <c r="O111" s="83" t="str">
        <f>IF(نتيجةت4!AA113="","",IF(نتيجةت4!AA113="غ","لم يتقن المعارف",IF(نتيجةت4!AA113="ازرق","يفوق التوقعات",IF(نتيجةت4!AA113="اخضر","امتلك المعارف والمهارات",IF(نتيجةت4!AA113="اصفر","يحتاج لبعض الدعم",IF(نتيجةت4!AA113="احمر","لم يتقن المعارف"))))))</f>
        <v/>
      </c>
      <c r="P111" s="83" t="str">
        <f>IF(نتيجةت4!AC113="","",IF(نتيجةت4!AC113="غ","لم يتقن المعارف",IF(نتيجةت4!AC113="ازرق","يفوق التوقعات",IF(نتيجةت4!AC113="اخضر","امتلك المعارف والمهارات",IF(نتيجةت4!AC113="اصفر","يحتاج لبعض الدعم",IF(نتيجةت4!AC113="احمر","لم يتقن المعارف"))))))</f>
        <v/>
      </c>
      <c r="Q111" s="83" t="str">
        <f>IF(نتيجةت4!AE113="","",IF(نتيجةت4!AE113="غ","لم يتقن المعارف",IF(نتيجةت4!AE113="ازرق","يفوق التوقعات",IF(نتيجةت4!AE113="اخضر","امتلك المعارف والمهارات",IF(نتيجةت4!AE113="اصفر","يحتاج لبعض الدعم",IF(نتيجةت4!AE113="احمر","لم يتقن المعارف"))))))</f>
        <v/>
      </c>
      <c r="R111" s="87"/>
      <c r="X111" s="77"/>
      <c r="Y111" s="77"/>
      <c r="Z111" s="77"/>
      <c r="AA111" s="78"/>
      <c r="AB111" s="78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</row>
    <row r="112" spans="1:53" ht="35.1" customHeight="1">
      <c r="A112" s="80" t="s">
        <v>34</v>
      </c>
      <c r="B112" s="81"/>
      <c r="C112" s="81"/>
      <c r="D112" s="145"/>
      <c r="E112" s="83"/>
      <c r="F112" s="83"/>
      <c r="G112" s="83"/>
      <c r="H112" s="83"/>
      <c r="I112" s="83"/>
      <c r="J112" s="83"/>
      <c r="K112" s="84"/>
      <c r="L112" s="147" t="str">
        <f>IF(نتيجةت4!U114="","",IF(نتيجةت4!U114="غ","لم يتقن المعارف",IF(نتيجةت4!U114="ازرق","يفوق التوقعات",IF(نتيجةت4!U114="اخضر","امتلك المعارف والمهارات",IF(نتيجةت4!U114="اصفر","يحتاج لبعض الدعم",IF(نتيجةت4!U114="احمر","لم يتقن المعارف"))))))</f>
        <v/>
      </c>
      <c r="M112" s="83" t="str">
        <f>IF(نتيجةت4!W114="","",IF(نتيجةت4!W114="غ","لم يتقن المعارف",IF(نتيجةت4!W114="ازرق","يفوق التوقعات",IF(نتيجةت4!W114="اخضر","امتلك المعارف والمهارات",IF(نتيجةت4!W114="اصفر","يحتاج لبعض الدعم",IF(نتيجةت4!W114="احمر","لم يتقن المعارف"))))))</f>
        <v/>
      </c>
      <c r="N112" s="83" t="str">
        <f>IF(نتيجةت4!Y114="","",IF(نتيجةت4!Y114="غ","لم يتقن المعارف",IF(نتيجةت4!Y114="ازرق","يفوق التوقعات",IF(نتيجةت4!Y114="اخضر","امتلك المعارف والمهارات",IF(نتيجةت4!Y114="اصفر","يحتاج لبعض الدعم",IF(نتيجةت4!Y114="احمر","لم يتقن المعارف"))))))</f>
        <v/>
      </c>
      <c r="O112" s="83" t="str">
        <f>IF(نتيجةت4!AA114="","",IF(نتيجةت4!AA114="غ","لم يتقن المعارف",IF(نتيجةت4!AA114="ازرق","يفوق التوقعات",IF(نتيجةت4!AA114="اخضر","امتلك المعارف والمهارات",IF(نتيجةت4!AA114="اصفر","يحتاج لبعض الدعم",IF(نتيجةت4!AA114="احمر","لم يتقن المعارف"))))))</f>
        <v/>
      </c>
      <c r="P112" s="83" t="str">
        <f>IF(نتيجةت4!AC114="","",IF(نتيجةت4!AC114="غ","لم يتقن المعارف",IF(نتيجةت4!AC114="ازرق","يفوق التوقعات",IF(نتيجةت4!AC114="اخضر","امتلك المعارف والمهارات",IF(نتيجةت4!AC114="اصفر","يحتاج لبعض الدعم",IF(نتيجةت4!AC114="احمر","لم يتقن المعارف"))))))</f>
        <v/>
      </c>
      <c r="Q112" s="83" t="str">
        <f>IF(نتيجةت4!AE114="","",IF(نتيجةت4!AE114="غ","لم يتقن المعارف",IF(نتيجةت4!AE114="ازرق","يفوق التوقعات",IF(نتيجةت4!AE114="اخضر","امتلك المعارف والمهارات",IF(نتيجةت4!AE114="اصفر","يحتاج لبعض الدعم",IF(نتيجةت4!AE114="احمر","لم يتقن المعارف"))))))</f>
        <v/>
      </c>
      <c r="R112" s="87"/>
      <c r="X112" s="77"/>
      <c r="Y112" s="77"/>
      <c r="Z112" s="77"/>
      <c r="AA112" s="78"/>
      <c r="AB112" s="78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</row>
    <row r="113" spans="1:53" ht="35.1" customHeight="1">
      <c r="A113" s="80" t="s">
        <v>34</v>
      </c>
      <c r="B113" s="81"/>
      <c r="C113" s="81"/>
      <c r="D113" s="145"/>
      <c r="E113" s="83"/>
      <c r="F113" s="83"/>
      <c r="G113" s="83"/>
      <c r="H113" s="83"/>
      <c r="I113" s="83"/>
      <c r="J113" s="83"/>
      <c r="K113" s="84"/>
      <c r="L113" s="147" t="str">
        <f>IF(نتيجةت4!U115="","",IF(نتيجةت4!U115="غ","لم يتقن المعارف",IF(نتيجةت4!U115="ازرق","يفوق التوقعات",IF(نتيجةت4!U115="اخضر","امتلك المعارف والمهارات",IF(نتيجةت4!U115="اصفر","يحتاج لبعض الدعم",IF(نتيجةت4!U115="احمر","لم يتقن المعارف"))))))</f>
        <v/>
      </c>
      <c r="M113" s="83" t="str">
        <f>IF(نتيجةت4!W115="","",IF(نتيجةت4!W115="غ","لم يتقن المعارف",IF(نتيجةت4!W115="ازرق","يفوق التوقعات",IF(نتيجةت4!W115="اخضر","امتلك المعارف والمهارات",IF(نتيجةت4!W115="اصفر","يحتاج لبعض الدعم",IF(نتيجةت4!W115="احمر","لم يتقن المعارف"))))))</f>
        <v/>
      </c>
      <c r="N113" s="83" t="str">
        <f>IF(نتيجةت4!Y115="","",IF(نتيجةت4!Y115="غ","لم يتقن المعارف",IF(نتيجةت4!Y115="ازرق","يفوق التوقعات",IF(نتيجةت4!Y115="اخضر","امتلك المعارف والمهارات",IF(نتيجةت4!Y115="اصفر","يحتاج لبعض الدعم",IF(نتيجةت4!Y115="احمر","لم يتقن المعارف"))))))</f>
        <v/>
      </c>
      <c r="O113" s="83" t="str">
        <f>IF(نتيجةت4!AA115="","",IF(نتيجةت4!AA115="غ","لم يتقن المعارف",IF(نتيجةت4!AA115="ازرق","يفوق التوقعات",IF(نتيجةت4!AA115="اخضر","امتلك المعارف والمهارات",IF(نتيجةت4!AA115="اصفر","يحتاج لبعض الدعم",IF(نتيجةت4!AA115="احمر","لم يتقن المعارف"))))))</f>
        <v/>
      </c>
      <c r="P113" s="83" t="str">
        <f>IF(نتيجةت4!AC115="","",IF(نتيجةت4!AC115="غ","لم يتقن المعارف",IF(نتيجةت4!AC115="ازرق","يفوق التوقعات",IF(نتيجةت4!AC115="اخضر","امتلك المعارف والمهارات",IF(نتيجةت4!AC115="اصفر","يحتاج لبعض الدعم",IF(نتيجةت4!AC115="احمر","لم يتقن المعارف"))))))</f>
        <v/>
      </c>
      <c r="Q113" s="83" t="str">
        <f>IF(نتيجةت4!AE115="","",IF(نتيجةت4!AE115="غ","لم يتقن المعارف",IF(نتيجةت4!AE115="ازرق","يفوق التوقعات",IF(نتيجةت4!AE115="اخضر","امتلك المعارف والمهارات",IF(نتيجةت4!AE115="اصفر","يحتاج لبعض الدعم",IF(نتيجةت4!AE115="احمر","لم يتقن المعارف"))))))</f>
        <v/>
      </c>
      <c r="R113" s="87"/>
      <c r="X113" s="77"/>
      <c r="Y113" s="77"/>
      <c r="Z113" s="77"/>
      <c r="AA113" s="78"/>
      <c r="AB113" s="78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</row>
    <row r="114" spans="1:53" ht="35.1" customHeight="1">
      <c r="A114" s="80" t="s">
        <v>34</v>
      </c>
      <c r="B114" s="81"/>
      <c r="C114" s="81"/>
      <c r="D114" s="145"/>
      <c r="E114" s="83"/>
      <c r="F114" s="83"/>
      <c r="G114" s="83"/>
      <c r="H114" s="83"/>
      <c r="I114" s="83"/>
      <c r="J114" s="83"/>
      <c r="K114" s="84"/>
      <c r="L114" s="147" t="str">
        <f>IF(نتيجةت4!U116="","",IF(نتيجةت4!U116="غ","لم يتقن المعارف",IF(نتيجةت4!U116="ازرق","يفوق التوقعات",IF(نتيجةت4!U116="اخضر","امتلك المعارف والمهارات",IF(نتيجةت4!U116="اصفر","يحتاج لبعض الدعم",IF(نتيجةت4!U116="احمر","لم يتقن المعارف"))))))</f>
        <v/>
      </c>
      <c r="M114" s="83" t="str">
        <f>IF(نتيجةت4!W116="","",IF(نتيجةت4!W116="غ","لم يتقن المعارف",IF(نتيجةت4!W116="ازرق","يفوق التوقعات",IF(نتيجةت4!W116="اخضر","امتلك المعارف والمهارات",IF(نتيجةت4!W116="اصفر","يحتاج لبعض الدعم",IF(نتيجةت4!W116="احمر","لم يتقن المعارف"))))))</f>
        <v/>
      </c>
      <c r="N114" s="83" t="str">
        <f>IF(نتيجةت4!Y116="","",IF(نتيجةت4!Y116="غ","لم يتقن المعارف",IF(نتيجةت4!Y116="ازرق","يفوق التوقعات",IF(نتيجةت4!Y116="اخضر","امتلك المعارف والمهارات",IF(نتيجةت4!Y116="اصفر","يحتاج لبعض الدعم",IF(نتيجةت4!Y116="احمر","لم يتقن المعارف"))))))</f>
        <v/>
      </c>
      <c r="O114" s="83" t="str">
        <f>IF(نتيجةت4!AA116="","",IF(نتيجةت4!AA116="غ","لم يتقن المعارف",IF(نتيجةت4!AA116="ازرق","يفوق التوقعات",IF(نتيجةت4!AA116="اخضر","امتلك المعارف والمهارات",IF(نتيجةت4!AA116="اصفر","يحتاج لبعض الدعم",IF(نتيجةت4!AA116="احمر","لم يتقن المعارف"))))))</f>
        <v/>
      </c>
      <c r="P114" s="83" t="str">
        <f>IF(نتيجةت4!AC116="","",IF(نتيجةت4!AC116="غ","لم يتقن المعارف",IF(نتيجةت4!AC116="ازرق","يفوق التوقعات",IF(نتيجةت4!AC116="اخضر","امتلك المعارف والمهارات",IF(نتيجةت4!AC116="اصفر","يحتاج لبعض الدعم",IF(نتيجةت4!AC116="احمر","لم يتقن المعارف"))))))</f>
        <v/>
      </c>
      <c r="Q114" s="83" t="str">
        <f>IF(نتيجةت4!AE116="","",IF(نتيجةت4!AE116="غ","لم يتقن المعارف",IF(نتيجةت4!AE116="ازرق","يفوق التوقعات",IF(نتيجةت4!AE116="اخضر","امتلك المعارف والمهارات",IF(نتيجةت4!AE116="اصفر","يحتاج لبعض الدعم",IF(نتيجةت4!AE116="احمر","لم يتقن المعارف"))))))</f>
        <v/>
      </c>
      <c r="R114" s="87"/>
      <c r="X114" s="77"/>
      <c r="Y114" s="77"/>
      <c r="Z114" s="77"/>
      <c r="AA114" s="78"/>
      <c r="AB114" s="78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</row>
    <row r="115" spans="1:53" ht="35.1" customHeight="1">
      <c r="A115" s="80" t="s">
        <v>34</v>
      </c>
      <c r="B115" s="81"/>
      <c r="C115" s="81"/>
      <c r="D115" s="145"/>
      <c r="E115" s="83"/>
      <c r="F115" s="83"/>
      <c r="G115" s="83"/>
      <c r="H115" s="83"/>
      <c r="I115" s="83"/>
      <c r="J115" s="83"/>
      <c r="K115" s="84"/>
      <c r="L115" s="147" t="str">
        <f>IF(نتيجةت4!U117="","",IF(نتيجةت4!U117="غ","لم يتقن المعارف",IF(نتيجةت4!U117="ازرق","يفوق التوقعات",IF(نتيجةت4!U117="اخضر","امتلك المعارف والمهارات",IF(نتيجةت4!U117="اصفر","يحتاج لبعض الدعم",IF(نتيجةت4!U117="احمر","لم يتقن المعارف"))))))</f>
        <v/>
      </c>
      <c r="M115" s="83" t="str">
        <f>IF(نتيجةت4!W117="","",IF(نتيجةت4!W117="غ","لم يتقن المعارف",IF(نتيجةت4!W117="ازرق","يفوق التوقعات",IF(نتيجةت4!W117="اخضر","امتلك المعارف والمهارات",IF(نتيجةت4!W117="اصفر","يحتاج لبعض الدعم",IF(نتيجةت4!W117="احمر","لم يتقن المعارف"))))))</f>
        <v/>
      </c>
      <c r="N115" s="83" t="str">
        <f>IF(نتيجةت4!Y117="","",IF(نتيجةت4!Y117="غ","لم يتقن المعارف",IF(نتيجةت4!Y117="ازرق","يفوق التوقعات",IF(نتيجةت4!Y117="اخضر","امتلك المعارف والمهارات",IF(نتيجةت4!Y117="اصفر","يحتاج لبعض الدعم",IF(نتيجةت4!Y117="احمر","لم يتقن المعارف"))))))</f>
        <v/>
      </c>
      <c r="O115" s="83" t="str">
        <f>IF(نتيجةت4!AA117="","",IF(نتيجةت4!AA117="غ","لم يتقن المعارف",IF(نتيجةت4!AA117="ازرق","يفوق التوقعات",IF(نتيجةت4!AA117="اخضر","امتلك المعارف والمهارات",IF(نتيجةت4!AA117="اصفر","يحتاج لبعض الدعم",IF(نتيجةت4!AA117="احمر","لم يتقن المعارف"))))))</f>
        <v/>
      </c>
      <c r="P115" s="83" t="str">
        <f>IF(نتيجةت4!AC117="","",IF(نتيجةت4!AC117="غ","لم يتقن المعارف",IF(نتيجةت4!AC117="ازرق","يفوق التوقعات",IF(نتيجةت4!AC117="اخضر","امتلك المعارف والمهارات",IF(نتيجةت4!AC117="اصفر","يحتاج لبعض الدعم",IF(نتيجةت4!AC117="احمر","لم يتقن المعارف"))))))</f>
        <v/>
      </c>
      <c r="Q115" s="83" t="str">
        <f>IF(نتيجةت4!AE117="","",IF(نتيجةت4!AE117="غ","لم يتقن المعارف",IF(نتيجةت4!AE117="ازرق","يفوق التوقعات",IF(نتيجةت4!AE117="اخضر","امتلك المعارف والمهارات",IF(نتيجةت4!AE117="اصفر","يحتاج لبعض الدعم",IF(نتيجةت4!AE117="احمر","لم يتقن المعارف"))))))</f>
        <v/>
      </c>
      <c r="R115" s="87"/>
      <c r="X115" s="77"/>
      <c r="Y115" s="77"/>
      <c r="Z115" s="77"/>
      <c r="AA115" s="78"/>
      <c r="AB115" s="78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</row>
    <row r="116" spans="1:53" ht="35.1" customHeight="1">
      <c r="A116" s="80" t="s">
        <v>34</v>
      </c>
      <c r="B116" s="81"/>
      <c r="C116" s="81"/>
      <c r="D116" s="145"/>
      <c r="E116" s="83"/>
      <c r="F116" s="83"/>
      <c r="G116" s="83"/>
      <c r="H116" s="83"/>
      <c r="I116" s="83"/>
      <c r="J116" s="83"/>
      <c r="K116" s="84"/>
      <c r="L116" s="147" t="str">
        <f>IF(نتيجةت4!U118="","",IF(نتيجةت4!U118="غ","لم يتقن المعارف",IF(نتيجةت4!U118="ازرق","يفوق التوقعات",IF(نتيجةت4!U118="اخضر","امتلك المعارف والمهارات",IF(نتيجةت4!U118="اصفر","يحتاج لبعض الدعم",IF(نتيجةت4!U118="احمر","لم يتقن المعارف"))))))</f>
        <v/>
      </c>
      <c r="M116" s="83" t="str">
        <f>IF(نتيجةت4!W118="","",IF(نتيجةت4!W118="غ","لم يتقن المعارف",IF(نتيجةت4!W118="ازرق","يفوق التوقعات",IF(نتيجةت4!W118="اخضر","امتلك المعارف والمهارات",IF(نتيجةت4!W118="اصفر","يحتاج لبعض الدعم",IF(نتيجةت4!W118="احمر","لم يتقن المعارف"))))))</f>
        <v/>
      </c>
      <c r="N116" s="83" t="str">
        <f>IF(نتيجةت4!Y118="","",IF(نتيجةت4!Y118="غ","لم يتقن المعارف",IF(نتيجةت4!Y118="ازرق","يفوق التوقعات",IF(نتيجةت4!Y118="اخضر","امتلك المعارف والمهارات",IF(نتيجةت4!Y118="اصفر","يحتاج لبعض الدعم",IF(نتيجةت4!Y118="احمر","لم يتقن المعارف"))))))</f>
        <v/>
      </c>
      <c r="O116" s="83" t="str">
        <f>IF(نتيجةت4!AA118="","",IF(نتيجةت4!AA118="غ","لم يتقن المعارف",IF(نتيجةت4!AA118="ازرق","يفوق التوقعات",IF(نتيجةت4!AA118="اخضر","امتلك المعارف والمهارات",IF(نتيجةت4!AA118="اصفر","يحتاج لبعض الدعم",IF(نتيجةت4!AA118="احمر","لم يتقن المعارف"))))))</f>
        <v/>
      </c>
      <c r="P116" s="83" t="str">
        <f>IF(نتيجةت4!AC118="","",IF(نتيجةت4!AC118="غ","لم يتقن المعارف",IF(نتيجةت4!AC118="ازرق","يفوق التوقعات",IF(نتيجةت4!AC118="اخضر","امتلك المعارف والمهارات",IF(نتيجةت4!AC118="اصفر","يحتاج لبعض الدعم",IF(نتيجةت4!AC118="احمر","لم يتقن المعارف"))))))</f>
        <v/>
      </c>
      <c r="Q116" s="83" t="str">
        <f>IF(نتيجةت4!AE118="","",IF(نتيجةت4!AE118="غ","لم يتقن المعارف",IF(نتيجةت4!AE118="ازرق","يفوق التوقعات",IF(نتيجةت4!AE118="اخضر","امتلك المعارف والمهارات",IF(نتيجةت4!AE118="اصفر","يحتاج لبعض الدعم",IF(نتيجةت4!AE118="احمر","لم يتقن المعارف"))))))</f>
        <v/>
      </c>
      <c r="R116" s="87"/>
      <c r="X116" s="77"/>
      <c r="Y116" s="77"/>
      <c r="Z116" s="77"/>
      <c r="AA116" s="78"/>
      <c r="AB116" s="78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</row>
    <row r="117" spans="1:53" ht="35.1" customHeight="1">
      <c r="A117" s="80" t="s">
        <v>34</v>
      </c>
      <c r="B117" s="81"/>
      <c r="C117" s="81"/>
      <c r="D117" s="145"/>
      <c r="E117" s="83"/>
      <c r="F117" s="83"/>
      <c r="G117" s="83"/>
      <c r="H117" s="83"/>
      <c r="I117" s="83"/>
      <c r="J117" s="83"/>
      <c r="K117" s="84"/>
      <c r="L117" s="147" t="str">
        <f>IF(نتيجةت4!U119="","",IF(نتيجةت4!U119="غ","لم يتقن المعارف",IF(نتيجةت4!U119="ازرق","يفوق التوقعات",IF(نتيجةت4!U119="اخضر","امتلك المعارف والمهارات",IF(نتيجةت4!U119="اصفر","يحتاج لبعض الدعم",IF(نتيجةت4!U119="احمر","لم يتقن المعارف"))))))</f>
        <v/>
      </c>
      <c r="M117" s="83" t="str">
        <f>IF(نتيجةت4!W119="","",IF(نتيجةت4!W119="غ","لم يتقن المعارف",IF(نتيجةت4!W119="ازرق","يفوق التوقعات",IF(نتيجةت4!W119="اخضر","امتلك المعارف والمهارات",IF(نتيجةت4!W119="اصفر","يحتاج لبعض الدعم",IF(نتيجةت4!W119="احمر","لم يتقن المعارف"))))))</f>
        <v/>
      </c>
      <c r="N117" s="83" t="str">
        <f>IF(نتيجةت4!Y119="","",IF(نتيجةت4!Y119="غ","لم يتقن المعارف",IF(نتيجةت4!Y119="ازرق","يفوق التوقعات",IF(نتيجةت4!Y119="اخضر","امتلك المعارف والمهارات",IF(نتيجةت4!Y119="اصفر","يحتاج لبعض الدعم",IF(نتيجةت4!Y119="احمر","لم يتقن المعارف"))))))</f>
        <v/>
      </c>
      <c r="O117" s="83" t="str">
        <f>IF(نتيجةت4!AA119="","",IF(نتيجةت4!AA119="غ","لم يتقن المعارف",IF(نتيجةت4!AA119="ازرق","يفوق التوقعات",IF(نتيجةت4!AA119="اخضر","امتلك المعارف والمهارات",IF(نتيجةت4!AA119="اصفر","يحتاج لبعض الدعم",IF(نتيجةت4!AA119="احمر","لم يتقن المعارف"))))))</f>
        <v/>
      </c>
      <c r="P117" s="83" t="str">
        <f>IF(نتيجةت4!AC119="","",IF(نتيجةت4!AC119="غ","لم يتقن المعارف",IF(نتيجةت4!AC119="ازرق","يفوق التوقعات",IF(نتيجةت4!AC119="اخضر","امتلك المعارف والمهارات",IF(نتيجةت4!AC119="اصفر","يحتاج لبعض الدعم",IF(نتيجةت4!AC119="احمر","لم يتقن المعارف"))))))</f>
        <v/>
      </c>
      <c r="Q117" s="83" t="str">
        <f>IF(نتيجةت4!AE119="","",IF(نتيجةت4!AE119="غ","لم يتقن المعارف",IF(نتيجةت4!AE119="ازرق","يفوق التوقعات",IF(نتيجةت4!AE119="اخضر","امتلك المعارف والمهارات",IF(نتيجةت4!AE119="اصفر","يحتاج لبعض الدعم",IF(نتيجةت4!AE119="احمر","لم يتقن المعارف"))))))</f>
        <v/>
      </c>
      <c r="R117" s="87"/>
      <c r="X117" s="77"/>
      <c r="Y117" s="77"/>
      <c r="Z117" s="77"/>
      <c r="AA117" s="78"/>
      <c r="AB117" s="78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</row>
    <row r="118" spans="1:53" ht="35.1" customHeight="1">
      <c r="A118" s="80" t="s">
        <v>34</v>
      </c>
      <c r="B118" s="81"/>
      <c r="C118" s="81"/>
      <c r="D118" s="145"/>
      <c r="E118" s="83"/>
      <c r="F118" s="83"/>
      <c r="G118" s="83"/>
      <c r="H118" s="83"/>
      <c r="I118" s="83"/>
      <c r="J118" s="83"/>
      <c r="K118" s="84"/>
      <c r="L118" s="147" t="str">
        <f>IF(نتيجةت4!U120="","",IF(نتيجةت4!U120="غ","لم يتقن المعارف",IF(نتيجةت4!U120="ازرق","يفوق التوقعات",IF(نتيجةت4!U120="اخضر","امتلك المعارف والمهارات",IF(نتيجةت4!U120="اصفر","يحتاج لبعض الدعم",IF(نتيجةت4!U120="احمر","لم يتقن المعارف"))))))</f>
        <v/>
      </c>
      <c r="M118" s="83" t="str">
        <f>IF(نتيجةت4!W120="","",IF(نتيجةت4!W120="غ","لم يتقن المعارف",IF(نتيجةت4!W120="ازرق","يفوق التوقعات",IF(نتيجةت4!W120="اخضر","امتلك المعارف والمهارات",IF(نتيجةت4!W120="اصفر","يحتاج لبعض الدعم",IF(نتيجةت4!W120="احمر","لم يتقن المعارف"))))))</f>
        <v/>
      </c>
      <c r="N118" s="83" t="str">
        <f>IF(نتيجةت4!Y120="","",IF(نتيجةت4!Y120="غ","لم يتقن المعارف",IF(نتيجةت4!Y120="ازرق","يفوق التوقعات",IF(نتيجةت4!Y120="اخضر","امتلك المعارف والمهارات",IF(نتيجةت4!Y120="اصفر","يحتاج لبعض الدعم",IF(نتيجةت4!Y120="احمر","لم يتقن المعارف"))))))</f>
        <v/>
      </c>
      <c r="O118" s="83" t="str">
        <f>IF(نتيجةت4!AA120="","",IF(نتيجةت4!AA120="غ","لم يتقن المعارف",IF(نتيجةت4!AA120="ازرق","يفوق التوقعات",IF(نتيجةت4!AA120="اخضر","امتلك المعارف والمهارات",IF(نتيجةت4!AA120="اصفر","يحتاج لبعض الدعم",IF(نتيجةت4!AA120="احمر","لم يتقن المعارف"))))))</f>
        <v/>
      </c>
      <c r="P118" s="83" t="str">
        <f>IF(نتيجةت4!AC120="","",IF(نتيجةت4!AC120="غ","لم يتقن المعارف",IF(نتيجةت4!AC120="ازرق","يفوق التوقعات",IF(نتيجةت4!AC120="اخضر","امتلك المعارف والمهارات",IF(نتيجةت4!AC120="اصفر","يحتاج لبعض الدعم",IF(نتيجةت4!AC120="احمر","لم يتقن المعارف"))))))</f>
        <v/>
      </c>
      <c r="Q118" s="83" t="str">
        <f>IF(نتيجةت4!AE120="","",IF(نتيجةت4!AE120="غ","لم يتقن المعارف",IF(نتيجةت4!AE120="ازرق","يفوق التوقعات",IF(نتيجةت4!AE120="اخضر","امتلك المعارف والمهارات",IF(نتيجةت4!AE120="اصفر","يحتاج لبعض الدعم",IF(نتيجةت4!AE120="احمر","لم يتقن المعارف"))))))</f>
        <v/>
      </c>
      <c r="R118" s="87"/>
      <c r="X118" s="77"/>
      <c r="Y118" s="77"/>
      <c r="Z118" s="77"/>
      <c r="AA118" s="78"/>
      <c r="AB118" s="78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</row>
    <row r="119" spans="1:53" ht="35.1" customHeight="1">
      <c r="A119" s="80" t="s">
        <v>34</v>
      </c>
      <c r="B119" s="81"/>
      <c r="C119" s="81"/>
      <c r="D119" s="145"/>
      <c r="E119" s="83"/>
      <c r="F119" s="83"/>
      <c r="G119" s="83"/>
      <c r="H119" s="83"/>
      <c r="I119" s="83"/>
      <c r="J119" s="83"/>
      <c r="K119" s="84"/>
      <c r="L119" s="147" t="str">
        <f>IF(نتيجةت4!U121="","",IF(نتيجةت4!U121="غ","لم يتقن المعارف",IF(نتيجةت4!U121="ازرق","يفوق التوقعات",IF(نتيجةت4!U121="اخضر","امتلك المعارف والمهارات",IF(نتيجةت4!U121="اصفر","يحتاج لبعض الدعم",IF(نتيجةت4!U121="احمر","لم يتقن المعارف"))))))</f>
        <v/>
      </c>
      <c r="M119" s="83" t="str">
        <f>IF(نتيجةت4!W121="","",IF(نتيجةت4!W121="غ","لم يتقن المعارف",IF(نتيجةت4!W121="ازرق","يفوق التوقعات",IF(نتيجةت4!W121="اخضر","امتلك المعارف والمهارات",IF(نتيجةت4!W121="اصفر","يحتاج لبعض الدعم",IF(نتيجةت4!W121="احمر","لم يتقن المعارف"))))))</f>
        <v/>
      </c>
      <c r="N119" s="83" t="str">
        <f>IF(نتيجةت4!Y121="","",IF(نتيجةت4!Y121="غ","لم يتقن المعارف",IF(نتيجةت4!Y121="ازرق","يفوق التوقعات",IF(نتيجةت4!Y121="اخضر","امتلك المعارف والمهارات",IF(نتيجةت4!Y121="اصفر","يحتاج لبعض الدعم",IF(نتيجةت4!Y121="احمر","لم يتقن المعارف"))))))</f>
        <v/>
      </c>
      <c r="O119" s="83" t="str">
        <f>IF(نتيجةت4!AA121="","",IF(نتيجةت4!AA121="غ","لم يتقن المعارف",IF(نتيجةت4!AA121="ازرق","يفوق التوقعات",IF(نتيجةت4!AA121="اخضر","امتلك المعارف والمهارات",IF(نتيجةت4!AA121="اصفر","يحتاج لبعض الدعم",IF(نتيجةت4!AA121="احمر","لم يتقن المعارف"))))))</f>
        <v/>
      </c>
      <c r="P119" s="83" t="str">
        <f>IF(نتيجةت4!AC121="","",IF(نتيجةت4!AC121="غ","لم يتقن المعارف",IF(نتيجةت4!AC121="ازرق","يفوق التوقعات",IF(نتيجةت4!AC121="اخضر","امتلك المعارف والمهارات",IF(نتيجةت4!AC121="اصفر","يحتاج لبعض الدعم",IF(نتيجةت4!AC121="احمر","لم يتقن المعارف"))))))</f>
        <v/>
      </c>
      <c r="Q119" s="83" t="str">
        <f>IF(نتيجةت4!AE121="","",IF(نتيجةت4!AE121="غ","لم يتقن المعارف",IF(نتيجةت4!AE121="ازرق","يفوق التوقعات",IF(نتيجةت4!AE121="اخضر","امتلك المعارف والمهارات",IF(نتيجةت4!AE121="اصفر","يحتاج لبعض الدعم",IF(نتيجةت4!AE121="احمر","لم يتقن المعارف"))))))</f>
        <v/>
      </c>
      <c r="R119" s="87"/>
      <c r="X119" s="77"/>
      <c r="Y119" s="77"/>
      <c r="Z119" s="77"/>
      <c r="AA119" s="78"/>
      <c r="AB119" s="78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</row>
    <row r="120" spans="1:53" ht="35.1" customHeight="1">
      <c r="A120" s="80" t="s">
        <v>34</v>
      </c>
      <c r="B120" s="81"/>
      <c r="C120" s="81"/>
      <c r="D120" s="145"/>
      <c r="E120" s="83"/>
      <c r="F120" s="83"/>
      <c r="G120" s="83"/>
      <c r="H120" s="83"/>
      <c r="I120" s="83"/>
      <c r="J120" s="83"/>
      <c r="K120" s="84"/>
      <c r="L120" s="147" t="str">
        <f>IF(نتيجةت4!U122="","",IF(نتيجةت4!U122="غ","لم يتقن المعارف",IF(نتيجةت4!U122="ازرق","يفوق التوقعات",IF(نتيجةت4!U122="اخضر","امتلك المعارف والمهارات",IF(نتيجةت4!U122="اصفر","يحتاج لبعض الدعم",IF(نتيجةت4!U122="احمر","لم يتقن المعارف"))))))</f>
        <v/>
      </c>
      <c r="M120" s="83" t="str">
        <f>IF(نتيجةت4!W122="","",IF(نتيجةت4!W122="غ","لم يتقن المعارف",IF(نتيجةت4!W122="ازرق","يفوق التوقعات",IF(نتيجةت4!W122="اخضر","امتلك المعارف والمهارات",IF(نتيجةت4!W122="اصفر","يحتاج لبعض الدعم",IF(نتيجةت4!W122="احمر","لم يتقن المعارف"))))))</f>
        <v/>
      </c>
      <c r="N120" s="83" t="str">
        <f>IF(نتيجةت4!Y122="","",IF(نتيجةت4!Y122="غ","لم يتقن المعارف",IF(نتيجةت4!Y122="ازرق","يفوق التوقعات",IF(نتيجةت4!Y122="اخضر","امتلك المعارف والمهارات",IF(نتيجةت4!Y122="اصفر","يحتاج لبعض الدعم",IF(نتيجةت4!Y122="احمر","لم يتقن المعارف"))))))</f>
        <v/>
      </c>
      <c r="O120" s="83" t="str">
        <f>IF(نتيجةت4!AA122="","",IF(نتيجةت4!AA122="غ","لم يتقن المعارف",IF(نتيجةت4!AA122="ازرق","يفوق التوقعات",IF(نتيجةت4!AA122="اخضر","امتلك المعارف والمهارات",IF(نتيجةت4!AA122="اصفر","يحتاج لبعض الدعم",IF(نتيجةت4!AA122="احمر","لم يتقن المعارف"))))))</f>
        <v/>
      </c>
      <c r="P120" s="83" t="str">
        <f>IF(نتيجةت4!AC122="","",IF(نتيجةت4!AC122="غ","لم يتقن المعارف",IF(نتيجةت4!AC122="ازرق","يفوق التوقعات",IF(نتيجةت4!AC122="اخضر","امتلك المعارف والمهارات",IF(نتيجةت4!AC122="اصفر","يحتاج لبعض الدعم",IF(نتيجةت4!AC122="احمر","لم يتقن المعارف"))))))</f>
        <v/>
      </c>
      <c r="Q120" s="83" t="str">
        <f>IF(نتيجةت4!AE122="","",IF(نتيجةت4!AE122="غ","لم يتقن المعارف",IF(نتيجةت4!AE122="ازرق","يفوق التوقعات",IF(نتيجةت4!AE122="اخضر","امتلك المعارف والمهارات",IF(نتيجةت4!AE122="اصفر","يحتاج لبعض الدعم",IF(نتيجةت4!AE122="احمر","لم يتقن المعارف"))))))</f>
        <v/>
      </c>
      <c r="R120" s="87"/>
      <c r="X120" s="77"/>
      <c r="Y120" s="77"/>
      <c r="Z120" s="77"/>
      <c r="AA120" s="78"/>
      <c r="AB120" s="78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</row>
    <row r="121" spans="1:53" ht="35.1" customHeight="1">
      <c r="A121" s="80" t="s">
        <v>34</v>
      </c>
      <c r="B121" s="81"/>
      <c r="C121" s="81"/>
      <c r="D121" s="145"/>
      <c r="E121" s="83"/>
      <c r="F121" s="83"/>
      <c r="G121" s="83"/>
      <c r="H121" s="83"/>
      <c r="I121" s="83"/>
      <c r="J121" s="83"/>
      <c r="K121" s="84"/>
      <c r="L121" s="147" t="str">
        <f>IF(نتيجةت4!U123="","",IF(نتيجةت4!U123="غ","لم يتقن المعارف",IF(نتيجةت4!U123="ازرق","يفوق التوقعات",IF(نتيجةت4!U123="اخضر","امتلك المعارف والمهارات",IF(نتيجةت4!U123="اصفر","يحتاج لبعض الدعم",IF(نتيجةت4!U123="احمر","لم يتقن المعارف"))))))</f>
        <v/>
      </c>
      <c r="M121" s="83" t="str">
        <f>IF(نتيجةت4!W123="","",IF(نتيجةت4!W123="غ","لم يتقن المعارف",IF(نتيجةت4!W123="ازرق","يفوق التوقعات",IF(نتيجةت4!W123="اخضر","امتلك المعارف والمهارات",IF(نتيجةت4!W123="اصفر","يحتاج لبعض الدعم",IF(نتيجةت4!W123="احمر","لم يتقن المعارف"))))))</f>
        <v/>
      </c>
      <c r="N121" s="83" t="str">
        <f>IF(نتيجةت4!Y123="","",IF(نتيجةت4!Y123="غ","لم يتقن المعارف",IF(نتيجةت4!Y123="ازرق","يفوق التوقعات",IF(نتيجةت4!Y123="اخضر","امتلك المعارف والمهارات",IF(نتيجةت4!Y123="اصفر","يحتاج لبعض الدعم",IF(نتيجةت4!Y123="احمر","لم يتقن المعارف"))))))</f>
        <v/>
      </c>
      <c r="O121" s="83" t="str">
        <f>IF(نتيجةت4!AA123="","",IF(نتيجةت4!AA123="غ","لم يتقن المعارف",IF(نتيجةت4!AA123="ازرق","يفوق التوقعات",IF(نتيجةت4!AA123="اخضر","امتلك المعارف والمهارات",IF(نتيجةت4!AA123="اصفر","يحتاج لبعض الدعم",IF(نتيجةت4!AA123="احمر","لم يتقن المعارف"))))))</f>
        <v/>
      </c>
      <c r="P121" s="83" t="str">
        <f>IF(نتيجةت4!AC123="","",IF(نتيجةت4!AC123="غ","لم يتقن المعارف",IF(نتيجةت4!AC123="ازرق","يفوق التوقعات",IF(نتيجةت4!AC123="اخضر","امتلك المعارف والمهارات",IF(نتيجةت4!AC123="اصفر","يحتاج لبعض الدعم",IF(نتيجةت4!AC123="احمر","لم يتقن المعارف"))))))</f>
        <v/>
      </c>
      <c r="Q121" s="83" t="str">
        <f>IF(نتيجةت4!AE123="","",IF(نتيجةت4!AE123="غ","لم يتقن المعارف",IF(نتيجةت4!AE123="ازرق","يفوق التوقعات",IF(نتيجةت4!AE123="اخضر","امتلك المعارف والمهارات",IF(نتيجةت4!AE123="اصفر","يحتاج لبعض الدعم",IF(نتيجةت4!AE123="احمر","لم يتقن المعارف"))))))</f>
        <v/>
      </c>
      <c r="R121" s="87"/>
      <c r="X121" s="77"/>
      <c r="Y121" s="77"/>
      <c r="Z121" s="77"/>
      <c r="AA121" s="78"/>
      <c r="AB121" s="78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</row>
    <row r="122" spans="1:53" ht="35.1" customHeight="1">
      <c r="A122" s="80" t="s">
        <v>34</v>
      </c>
      <c r="B122" s="81"/>
      <c r="C122" s="81"/>
      <c r="D122" s="145"/>
      <c r="E122" s="83"/>
      <c r="F122" s="83"/>
      <c r="G122" s="83"/>
      <c r="H122" s="83"/>
      <c r="I122" s="83"/>
      <c r="J122" s="83"/>
      <c r="K122" s="84"/>
      <c r="L122" s="147" t="str">
        <f>IF(نتيجةت4!U124="","",IF(نتيجةت4!U124="غ","لم يتقن المعارف",IF(نتيجةت4!U124="ازرق","يفوق التوقعات",IF(نتيجةت4!U124="اخضر","امتلك المعارف والمهارات",IF(نتيجةت4!U124="اصفر","يحتاج لبعض الدعم",IF(نتيجةت4!U124="احمر","لم يتقن المعارف"))))))</f>
        <v/>
      </c>
      <c r="M122" s="83" t="str">
        <f>IF(نتيجةت4!W124="","",IF(نتيجةت4!W124="غ","لم يتقن المعارف",IF(نتيجةت4!W124="ازرق","يفوق التوقعات",IF(نتيجةت4!W124="اخضر","امتلك المعارف والمهارات",IF(نتيجةت4!W124="اصفر","يحتاج لبعض الدعم",IF(نتيجةت4!W124="احمر","لم يتقن المعارف"))))))</f>
        <v/>
      </c>
      <c r="N122" s="83" t="str">
        <f>IF(نتيجةت4!Y124="","",IF(نتيجةت4!Y124="غ","لم يتقن المعارف",IF(نتيجةت4!Y124="ازرق","يفوق التوقعات",IF(نتيجةت4!Y124="اخضر","امتلك المعارف والمهارات",IF(نتيجةت4!Y124="اصفر","يحتاج لبعض الدعم",IF(نتيجةت4!Y124="احمر","لم يتقن المعارف"))))))</f>
        <v/>
      </c>
      <c r="O122" s="83" t="str">
        <f>IF(نتيجةت4!AA124="","",IF(نتيجةت4!AA124="غ","لم يتقن المعارف",IF(نتيجةت4!AA124="ازرق","يفوق التوقعات",IF(نتيجةت4!AA124="اخضر","امتلك المعارف والمهارات",IF(نتيجةت4!AA124="اصفر","يحتاج لبعض الدعم",IF(نتيجةت4!AA124="احمر","لم يتقن المعارف"))))))</f>
        <v/>
      </c>
      <c r="P122" s="83" t="str">
        <f>IF(نتيجةت4!AC124="","",IF(نتيجةت4!AC124="غ","لم يتقن المعارف",IF(نتيجةت4!AC124="ازرق","يفوق التوقعات",IF(نتيجةت4!AC124="اخضر","امتلك المعارف والمهارات",IF(نتيجةت4!AC124="اصفر","يحتاج لبعض الدعم",IF(نتيجةت4!AC124="احمر","لم يتقن المعارف"))))))</f>
        <v/>
      </c>
      <c r="Q122" s="83" t="str">
        <f>IF(نتيجةت4!AE124="","",IF(نتيجةت4!AE124="غ","لم يتقن المعارف",IF(نتيجةت4!AE124="ازرق","يفوق التوقعات",IF(نتيجةت4!AE124="اخضر","امتلك المعارف والمهارات",IF(نتيجةت4!AE124="اصفر","يحتاج لبعض الدعم",IF(نتيجةت4!AE124="احمر","لم يتقن المعارف"))))))</f>
        <v/>
      </c>
      <c r="R122" s="87"/>
      <c r="X122" s="77"/>
      <c r="Y122" s="77"/>
      <c r="Z122" s="77"/>
      <c r="AA122" s="78"/>
      <c r="AB122" s="78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</row>
    <row r="123" spans="1:53" ht="35.1" customHeight="1">
      <c r="A123" s="80" t="s">
        <v>34</v>
      </c>
      <c r="B123" s="81"/>
      <c r="C123" s="81"/>
      <c r="D123" s="145"/>
      <c r="E123" s="83"/>
      <c r="F123" s="83"/>
      <c r="G123" s="83"/>
      <c r="H123" s="83"/>
      <c r="I123" s="83"/>
      <c r="J123" s="83"/>
      <c r="K123" s="84"/>
      <c r="L123" s="147" t="str">
        <f>IF(نتيجةت4!U125="","",IF(نتيجةت4!U125="غ","لم يتقن المعارف",IF(نتيجةت4!U125="ازرق","يفوق التوقعات",IF(نتيجةت4!U125="اخضر","امتلك المعارف والمهارات",IF(نتيجةت4!U125="اصفر","يحتاج لبعض الدعم",IF(نتيجةت4!U125="احمر","لم يتقن المعارف"))))))</f>
        <v/>
      </c>
      <c r="M123" s="83" t="str">
        <f>IF(نتيجةت4!W125="","",IF(نتيجةت4!W125="غ","لم يتقن المعارف",IF(نتيجةت4!W125="ازرق","يفوق التوقعات",IF(نتيجةت4!W125="اخضر","امتلك المعارف والمهارات",IF(نتيجةت4!W125="اصفر","يحتاج لبعض الدعم",IF(نتيجةت4!W125="احمر","لم يتقن المعارف"))))))</f>
        <v/>
      </c>
      <c r="N123" s="83" t="str">
        <f>IF(نتيجةت4!Y125="","",IF(نتيجةت4!Y125="غ","لم يتقن المعارف",IF(نتيجةت4!Y125="ازرق","يفوق التوقعات",IF(نتيجةت4!Y125="اخضر","امتلك المعارف والمهارات",IF(نتيجةت4!Y125="اصفر","يحتاج لبعض الدعم",IF(نتيجةت4!Y125="احمر","لم يتقن المعارف"))))))</f>
        <v/>
      </c>
      <c r="O123" s="83" t="str">
        <f>IF(نتيجةت4!AA125="","",IF(نتيجةت4!AA125="غ","لم يتقن المعارف",IF(نتيجةت4!AA125="ازرق","يفوق التوقعات",IF(نتيجةت4!AA125="اخضر","امتلك المعارف والمهارات",IF(نتيجةت4!AA125="اصفر","يحتاج لبعض الدعم",IF(نتيجةت4!AA125="احمر","لم يتقن المعارف"))))))</f>
        <v/>
      </c>
      <c r="P123" s="83" t="str">
        <f>IF(نتيجةت4!AC125="","",IF(نتيجةت4!AC125="غ","لم يتقن المعارف",IF(نتيجةت4!AC125="ازرق","يفوق التوقعات",IF(نتيجةت4!AC125="اخضر","امتلك المعارف والمهارات",IF(نتيجةت4!AC125="اصفر","يحتاج لبعض الدعم",IF(نتيجةت4!AC125="احمر","لم يتقن المعارف"))))))</f>
        <v/>
      </c>
      <c r="Q123" s="83" t="str">
        <f>IF(نتيجةت4!AE125="","",IF(نتيجةت4!AE125="غ","لم يتقن المعارف",IF(نتيجةت4!AE125="ازرق","يفوق التوقعات",IF(نتيجةت4!AE125="اخضر","امتلك المعارف والمهارات",IF(نتيجةت4!AE125="اصفر","يحتاج لبعض الدعم",IF(نتيجةت4!AE125="احمر","لم يتقن المعارف"))))))</f>
        <v/>
      </c>
      <c r="R123" s="87"/>
      <c r="X123" s="77"/>
      <c r="Y123" s="77"/>
      <c r="Z123" s="77"/>
      <c r="AA123" s="78"/>
      <c r="AB123" s="78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</row>
    <row r="124" spans="1:53" ht="35.1" customHeight="1">
      <c r="A124" s="80" t="s">
        <v>34</v>
      </c>
      <c r="B124" s="81"/>
      <c r="C124" s="81"/>
      <c r="D124" s="145"/>
      <c r="E124" s="83"/>
      <c r="F124" s="83"/>
      <c r="G124" s="83"/>
      <c r="H124" s="83"/>
      <c r="I124" s="83"/>
      <c r="J124" s="83"/>
      <c r="K124" s="84"/>
      <c r="L124" s="147" t="str">
        <f>IF(نتيجةت4!U126="","",IF(نتيجةت4!U126="غ","لم يتقن المعارف",IF(نتيجةت4!U126="ازرق","يفوق التوقعات",IF(نتيجةت4!U126="اخضر","امتلك المعارف والمهارات",IF(نتيجةت4!U126="اصفر","يحتاج لبعض الدعم",IF(نتيجةت4!U126="احمر","لم يتقن المعارف"))))))</f>
        <v/>
      </c>
      <c r="M124" s="83" t="str">
        <f>IF(نتيجةت4!W126="","",IF(نتيجةت4!W126="غ","لم يتقن المعارف",IF(نتيجةت4!W126="ازرق","يفوق التوقعات",IF(نتيجةت4!W126="اخضر","امتلك المعارف والمهارات",IF(نتيجةت4!W126="اصفر","يحتاج لبعض الدعم",IF(نتيجةت4!W126="احمر","لم يتقن المعارف"))))))</f>
        <v/>
      </c>
      <c r="N124" s="83" t="str">
        <f>IF(نتيجةت4!Y126="","",IF(نتيجةت4!Y126="غ","لم يتقن المعارف",IF(نتيجةت4!Y126="ازرق","يفوق التوقعات",IF(نتيجةت4!Y126="اخضر","امتلك المعارف والمهارات",IF(نتيجةت4!Y126="اصفر","يحتاج لبعض الدعم",IF(نتيجةت4!Y126="احمر","لم يتقن المعارف"))))))</f>
        <v/>
      </c>
      <c r="O124" s="83" t="str">
        <f>IF(نتيجةت4!AA126="","",IF(نتيجةت4!AA126="غ","لم يتقن المعارف",IF(نتيجةت4!AA126="ازرق","يفوق التوقعات",IF(نتيجةت4!AA126="اخضر","امتلك المعارف والمهارات",IF(نتيجةت4!AA126="اصفر","يحتاج لبعض الدعم",IF(نتيجةت4!AA126="احمر","لم يتقن المعارف"))))))</f>
        <v/>
      </c>
      <c r="P124" s="83" t="str">
        <f>IF(نتيجةت4!AC126="","",IF(نتيجةت4!AC126="غ","لم يتقن المعارف",IF(نتيجةت4!AC126="ازرق","يفوق التوقعات",IF(نتيجةت4!AC126="اخضر","امتلك المعارف والمهارات",IF(نتيجةت4!AC126="اصفر","يحتاج لبعض الدعم",IF(نتيجةت4!AC126="احمر","لم يتقن المعارف"))))))</f>
        <v/>
      </c>
      <c r="Q124" s="83" t="str">
        <f>IF(نتيجةت4!AE126="","",IF(نتيجةت4!AE126="غ","لم يتقن المعارف",IF(نتيجةت4!AE126="ازرق","يفوق التوقعات",IF(نتيجةت4!AE126="اخضر","امتلك المعارف والمهارات",IF(نتيجةت4!AE126="اصفر","يحتاج لبعض الدعم",IF(نتيجةت4!AE126="احمر","لم يتقن المعارف"))))))</f>
        <v/>
      </c>
      <c r="R124" s="87"/>
      <c r="X124" s="77"/>
      <c r="Y124" s="77"/>
      <c r="Z124" s="77"/>
      <c r="AA124" s="78"/>
      <c r="AB124" s="78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</row>
    <row r="125" spans="1:53" ht="35.1" customHeight="1">
      <c r="A125" s="80" t="s">
        <v>34</v>
      </c>
      <c r="B125" s="81"/>
      <c r="C125" s="81"/>
      <c r="D125" s="145"/>
      <c r="E125" s="83"/>
      <c r="F125" s="83"/>
      <c r="G125" s="83"/>
      <c r="H125" s="83"/>
      <c r="I125" s="83"/>
      <c r="J125" s="83"/>
      <c r="K125" s="84"/>
      <c r="L125" s="147" t="str">
        <f>IF(نتيجةت4!U127="","",IF(نتيجةت4!U127="غ","لم يتقن المعارف",IF(نتيجةت4!U127="ازرق","يفوق التوقعات",IF(نتيجةت4!U127="اخضر","امتلك المعارف والمهارات",IF(نتيجةت4!U127="اصفر","يحتاج لبعض الدعم",IF(نتيجةت4!U127="احمر","لم يتقن المعارف"))))))</f>
        <v/>
      </c>
      <c r="M125" s="83" t="str">
        <f>IF(نتيجةت4!W127="","",IF(نتيجةت4!W127="غ","لم يتقن المعارف",IF(نتيجةت4!W127="ازرق","يفوق التوقعات",IF(نتيجةت4!W127="اخضر","امتلك المعارف والمهارات",IF(نتيجةت4!W127="اصفر","يحتاج لبعض الدعم",IF(نتيجةت4!W127="احمر","لم يتقن المعارف"))))))</f>
        <v/>
      </c>
      <c r="N125" s="83" t="str">
        <f>IF(نتيجةت4!Y127="","",IF(نتيجةت4!Y127="غ","لم يتقن المعارف",IF(نتيجةت4!Y127="ازرق","يفوق التوقعات",IF(نتيجةت4!Y127="اخضر","امتلك المعارف والمهارات",IF(نتيجةت4!Y127="اصفر","يحتاج لبعض الدعم",IF(نتيجةت4!Y127="احمر","لم يتقن المعارف"))))))</f>
        <v/>
      </c>
      <c r="O125" s="83" t="str">
        <f>IF(نتيجةت4!AA127="","",IF(نتيجةت4!AA127="غ","لم يتقن المعارف",IF(نتيجةت4!AA127="ازرق","يفوق التوقعات",IF(نتيجةت4!AA127="اخضر","امتلك المعارف والمهارات",IF(نتيجةت4!AA127="اصفر","يحتاج لبعض الدعم",IF(نتيجةت4!AA127="احمر","لم يتقن المعارف"))))))</f>
        <v/>
      </c>
      <c r="P125" s="83" t="str">
        <f>IF(نتيجةت4!AC127="","",IF(نتيجةت4!AC127="غ","لم يتقن المعارف",IF(نتيجةت4!AC127="ازرق","يفوق التوقعات",IF(نتيجةت4!AC127="اخضر","امتلك المعارف والمهارات",IF(نتيجةت4!AC127="اصفر","يحتاج لبعض الدعم",IF(نتيجةت4!AC127="احمر","لم يتقن المعارف"))))))</f>
        <v/>
      </c>
      <c r="Q125" s="83" t="str">
        <f>IF(نتيجةت4!AE127="","",IF(نتيجةت4!AE127="غ","لم يتقن المعارف",IF(نتيجةت4!AE127="ازرق","يفوق التوقعات",IF(نتيجةت4!AE127="اخضر","امتلك المعارف والمهارات",IF(نتيجةت4!AE127="اصفر","يحتاج لبعض الدعم",IF(نتيجةت4!AE127="احمر","لم يتقن المعارف"))))))</f>
        <v/>
      </c>
      <c r="R125" s="87"/>
      <c r="X125" s="77"/>
      <c r="Y125" s="77"/>
      <c r="Z125" s="77"/>
      <c r="AA125" s="78"/>
      <c r="AB125" s="78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</row>
    <row r="126" spans="1:53" ht="35.1" customHeight="1">
      <c r="A126" s="80" t="s">
        <v>34</v>
      </c>
      <c r="B126" s="81"/>
      <c r="C126" s="81"/>
      <c r="D126" s="145"/>
      <c r="E126" s="83"/>
      <c r="F126" s="83"/>
      <c r="G126" s="83"/>
      <c r="H126" s="83"/>
      <c r="I126" s="83"/>
      <c r="J126" s="83"/>
      <c r="K126" s="84"/>
      <c r="L126" s="147" t="str">
        <f>IF(نتيجةت4!U128="","",IF(نتيجةت4!U128="غ","لم يتقن المعارف",IF(نتيجةت4!U128="ازرق","يفوق التوقعات",IF(نتيجةت4!U128="اخضر","امتلك المعارف والمهارات",IF(نتيجةت4!U128="اصفر","يحتاج لبعض الدعم",IF(نتيجةت4!U128="احمر","لم يتقن المعارف"))))))</f>
        <v/>
      </c>
      <c r="M126" s="83" t="str">
        <f>IF(نتيجةت4!W128="","",IF(نتيجةت4!W128="غ","لم يتقن المعارف",IF(نتيجةت4!W128="ازرق","يفوق التوقعات",IF(نتيجةت4!W128="اخضر","امتلك المعارف والمهارات",IF(نتيجةت4!W128="اصفر","يحتاج لبعض الدعم",IF(نتيجةت4!W128="احمر","لم يتقن المعارف"))))))</f>
        <v/>
      </c>
      <c r="N126" s="83" t="str">
        <f>IF(نتيجةت4!Y128="","",IF(نتيجةت4!Y128="غ","لم يتقن المعارف",IF(نتيجةت4!Y128="ازرق","يفوق التوقعات",IF(نتيجةت4!Y128="اخضر","امتلك المعارف والمهارات",IF(نتيجةت4!Y128="اصفر","يحتاج لبعض الدعم",IF(نتيجةت4!Y128="احمر","لم يتقن المعارف"))))))</f>
        <v/>
      </c>
      <c r="O126" s="83" t="str">
        <f>IF(نتيجةت4!AA128="","",IF(نتيجةت4!AA128="غ","لم يتقن المعارف",IF(نتيجةت4!AA128="ازرق","يفوق التوقعات",IF(نتيجةت4!AA128="اخضر","امتلك المعارف والمهارات",IF(نتيجةت4!AA128="اصفر","يحتاج لبعض الدعم",IF(نتيجةت4!AA128="احمر","لم يتقن المعارف"))))))</f>
        <v/>
      </c>
      <c r="P126" s="83" t="str">
        <f>IF(نتيجةت4!AC128="","",IF(نتيجةت4!AC128="غ","لم يتقن المعارف",IF(نتيجةت4!AC128="ازرق","يفوق التوقعات",IF(نتيجةت4!AC128="اخضر","امتلك المعارف والمهارات",IF(نتيجةت4!AC128="اصفر","يحتاج لبعض الدعم",IF(نتيجةت4!AC128="احمر","لم يتقن المعارف"))))))</f>
        <v/>
      </c>
      <c r="Q126" s="83" t="str">
        <f>IF(نتيجةت4!AE128="","",IF(نتيجةت4!AE128="غ","لم يتقن المعارف",IF(نتيجةت4!AE128="ازرق","يفوق التوقعات",IF(نتيجةت4!AE128="اخضر","امتلك المعارف والمهارات",IF(نتيجةت4!AE128="اصفر","يحتاج لبعض الدعم",IF(نتيجةت4!AE128="احمر","لم يتقن المعارف"))))))</f>
        <v/>
      </c>
      <c r="R126" s="87"/>
      <c r="X126" s="77"/>
      <c r="Y126" s="77"/>
      <c r="Z126" s="77"/>
      <c r="AA126" s="78"/>
      <c r="AB126" s="78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</row>
    <row r="127" spans="1:53" ht="35.1" customHeight="1">
      <c r="A127" s="80" t="s">
        <v>34</v>
      </c>
      <c r="B127" s="81"/>
      <c r="C127" s="81"/>
      <c r="D127" s="145"/>
      <c r="E127" s="83"/>
      <c r="F127" s="83"/>
      <c r="G127" s="83"/>
      <c r="H127" s="83"/>
      <c r="I127" s="83"/>
      <c r="J127" s="83"/>
      <c r="K127" s="84"/>
      <c r="L127" s="147" t="str">
        <f>IF(نتيجةت4!U129="","",IF(نتيجةت4!U129="غ","لم يتقن المعارف",IF(نتيجةت4!U129="ازرق","يفوق التوقعات",IF(نتيجةت4!U129="اخضر","امتلك المعارف والمهارات",IF(نتيجةت4!U129="اصفر","يحتاج لبعض الدعم",IF(نتيجةت4!U129="احمر","لم يتقن المعارف"))))))</f>
        <v/>
      </c>
      <c r="M127" s="83" t="str">
        <f>IF(نتيجةت4!W129="","",IF(نتيجةت4!W129="غ","لم يتقن المعارف",IF(نتيجةت4!W129="ازرق","يفوق التوقعات",IF(نتيجةت4!W129="اخضر","امتلك المعارف والمهارات",IF(نتيجةت4!W129="اصفر","يحتاج لبعض الدعم",IF(نتيجةت4!W129="احمر","لم يتقن المعارف"))))))</f>
        <v/>
      </c>
      <c r="N127" s="83" t="str">
        <f>IF(نتيجةت4!Y129="","",IF(نتيجةت4!Y129="غ","لم يتقن المعارف",IF(نتيجةت4!Y129="ازرق","يفوق التوقعات",IF(نتيجةت4!Y129="اخضر","امتلك المعارف والمهارات",IF(نتيجةت4!Y129="اصفر","يحتاج لبعض الدعم",IF(نتيجةت4!Y129="احمر","لم يتقن المعارف"))))))</f>
        <v/>
      </c>
      <c r="O127" s="83" t="str">
        <f>IF(نتيجةت4!AA129="","",IF(نتيجةت4!AA129="غ","لم يتقن المعارف",IF(نتيجةت4!AA129="ازرق","يفوق التوقعات",IF(نتيجةت4!AA129="اخضر","امتلك المعارف والمهارات",IF(نتيجةت4!AA129="اصفر","يحتاج لبعض الدعم",IF(نتيجةت4!AA129="احمر","لم يتقن المعارف"))))))</f>
        <v/>
      </c>
      <c r="P127" s="83" t="str">
        <f>IF(نتيجةت4!AC129="","",IF(نتيجةت4!AC129="غ","لم يتقن المعارف",IF(نتيجةت4!AC129="ازرق","يفوق التوقعات",IF(نتيجةت4!AC129="اخضر","امتلك المعارف والمهارات",IF(نتيجةت4!AC129="اصفر","يحتاج لبعض الدعم",IF(نتيجةت4!AC129="احمر","لم يتقن المعارف"))))))</f>
        <v/>
      </c>
      <c r="Q127" s="83" t="str">
        <f>IF(نتيجةت4!AE129="","",IF(نتيجةت4!AE129="غ","لم يتقن المعارف",IF(نتيجةت4!AE129="ازرق","يفوق التوقعات",IF(نتيجةت4!AE129="اخضر","امتلك المعارف والمهارات",IF(نتيجةت4!AE129="اصفر","يحتاج لبعض الدعم",IF(نتيجةت4!AE129="احمر","لم يتقن المعارف"))))))</f>
        <v/>
      </c>
      <c r="R127" s="87"/>
      <c r="X127" s="77"/>
      <c r="Y127" s="77"/>
      <c r="Z127" s="77"/>
      <c r="AA127" s="78"/>
      <c r="AB127" s="78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</row>
    <row r="128" spans="1:53" ht="35.1" customHeight="1">
      <c r="A128" s="80" t="s">
        <v>34</v>
      </c>
      <c r="B128" s="81"/>
      <c r="C128" s="81"/>
      <c r="D128" s="145"/>
      <c r="E128" s="83"/>
      <c r="F128" s="83"/>
      <c r="G128" s="83"/>
      <c r="H128" s="83"/>
      <c r="I128" s="83"/>
      <c r="J128" s="83"/>
      <c r="K128" s="84"/>
      <c r="L128" s="147" t="str">
        <f>IF(نتيجةت4!U130="","",IF(نتيجةت4!U130="غ","لم يتقن المعارف",IF(نتيجةت4!U130="ازرق","يفوق التوقعات",IF(نتيجةت4!U130="اخضر","امتلك المعارف والمهارات",IF(نتيجةت4!U130="اصفر","يحتاج لبعض الدعم",IF(نتيجةت4!U130="احمر","لم يتقن المعارف"))))))</f>
        <v/>
      </c>
      <c r="M128" s="83" t="str">
        <f>IF(نتيجةت4!W130="","",IF(نتيجةت4!W130="غ","لم يتقن المعارف",IF(نتيجةت4!W130="ازرق","يفوق التوقعات",IF(نتيجةت4!W130="اخضر","امتلك المعارف والمهارات",IF(نتيجةت4!W130="اصفر","يحتاج لبعض الدعم",IF(نتيجةت4!W130="احمر","لم يتقن المعارف"))))))</f>
        <v/>
      </c>
      <c r="N128" s="83" t="str">
        <f>IF(نتيجةت4!Y130="","",IF(نتيجةت4!Y130="غ","لم يتقن المعارف",IF(نتيجةت4!Y130="ازرق","يفوق التوقعات",IF(نتيجةت4!Y130="اخضر","امتلك المعارف والمهارات",IF(نتيجةت4!Y130="اصفر","يحتاج لبعض الدعم",IF(نتيجةت4!Y130="احمر","لم يتقن المعارف"))))))</f>
        <v/>
      </c>
      <c r="O128" s="83" t="str">
        <f>IF(نتيجةت4!AA130="","",IF(نتيجةت4!AA130="غ","لم يتقن المعارف",IF(نتيجةت4!AA130="ازرق","يفوق التوقعات",IF(نتيجةت4!AA130="اخضر","امتلك المعارف والمهارات",IF(نتيجةت4!AA130="اصفر","يحتاج لبعض الدعم",IF(نتيجةت4!AA130="احمر","لم يتقن المعارف"))))))</f>
        <v/>
      </c>
      <c r="P128" s="83" t="str">
        <f>IF(نتيجةت4!AC130="","",IF(نتيجةت4!AC130="غ","لم يتقن المعارف",IF(نتيجةت4!AC130="ازرق","يفوق التوقعات",IF(نتيجةت4!AC130="اخضر","امتلك المعارف والمهارات",IF(نتيجةت4!AC130="اصفر","يحتاج لبعض الدعم",IF(نتيجةت4!AC130="احمر","لم يتقن المعارف"))))))</f>
        <v/>
      </c>
      <c r="Q128" s="83" t="str">
        <f>IF(نتيجةت4!AE130="","",IF(نتيجةت4!AE130="غ","لم يتقن المعارف",IF(نتيجةت4!AE130="ازرق","يفوق التوقعات",IF(نتيجةت4!AE130="اخضر","امتلك المعارف والمهارات",IF(نتيجةت4!AE130="اصفر","يحتاج لبعض الدعم",IF(نتيجةت4!AE130="احمر","لم يتقن المعارف"))))))</f>
        <v/>
      </c>
      <c r="R128" s="87"/>
      <c r="X128" s="77"/>
      <c r="Y128" s="77"/>
      <c r="Z128" s="77"/>
      <c r="AA128" s="78"/>
      <c r="AB128" s="78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</row>
    <row r="129" spans="1:53" ht="35.1" customHeight="1">
      <c r="A129" s="80" t="s">
        <v>34</v>
      </c>
      <c r="B129" s="81"/>
      <c r="C129" s="81"/>
      <c r="D129" s="145"/>
      <c r="E129" s="83"/>
      <c r="F129" s="83"/>
      <c r="G129" s="83"/>
      <c r="H129" s="83"/>
      <c r="I129" s="83"/>
      <c r="J129" s="83"/>
      <c r="K129" s="84"/>
      <c r="L129" s="147" t="str">
        <f>IF(نتيجةت4!U131="","",IF(نتيجةت4!U131="غ","لم يتقن المعارف",IF(نتيجةت4!U131="ازرق","يفوق التوقعات",IF(نتيجةت4!U131="اخضر","امتلك المعارف والمهارات",IF(نتيجةت4!U131="اصفر","يحتاج لبعض الدعم",IF(نتيجةت4!U131="احمر","لم يتقن المعارف"))))))</f>
        <v/>
      </c>
      <c r="M129" s="83" t="str">
        <f>IF(نتيجةت4!W131="","",IF(نتيجةت4!W131="غ","لم يتقن المعارف",IF(نتيجةت4!W131="ازرق","يفوق التوقعات",IF(نتيجةت4!W131="اخضر","امتلك المعارف والمهارات",IF(نتيجةت4!W131="اصفر","يحتاج لبعض الدعم",IF(نتيجةت4!W131="احمر","لم يتقن المعارف"))))))</f>
        <v/>
      </c>
      <c r="N129" s="83" t="str">
        <f>IF(نتيجةت4!Y131="","",IF(نتيجةت4!Y131="غ","لم يتقن المعارف",IF(نتيجةت4!Y131="ازرق","يفوق التوقعات",IF(نتيجةت4!Y131="اخضر","امتلك المعارف والمهارات",IF(نتيجةت4!Y131="اصفر","يحتاج لبعض الدعم",IF(نتيجةت4!Y131="احمر","لم يتقن المعارف"))))))</f>
        <v/>
      </c>
      <c r="O129" s="83" t="str">
        <f>IF(نتيجةت4!AA131="","",IF(نتيجةت4!AA131="غ","لم يتقن المعارف",IF(نتيجةت4!AA131="ازرق","يفوق التوقعات",IF(نتيجةت4!AA131="اخضر","امتلك المعارف والمهارات",IF(نتيجةت4!AA131="اصفر","يحتاج لبعض الدعم",IF(نتيجةت4!AA131="احمر","لم يتقن المعارف"))))))</f>
        <v/>
      </c>
      <c r="P129" s="83" t="str">
        <f>IF(نتيجةت4!AC131="","",IF(نتيجةت4!AC131="غ","لم يتقن المعارف",IF(نتيجةت4!AC131="ازرق","يفوق التوقعات",IF(نتيجةت4!AC131="اخضر","امتلك المعارف والمهارات",IF(نتيجةت4!AC131="اصفر","يحتاج لبعض الدعم",IF(نتيجةت4!AC131="احمر","لم يتقن المعارف"))))))</f>
        <v/>
      </c>
      <c r="Q129" s="83" t="str">
        <f>IF(نتيجةت4!AE131="","",IF(نتيجةت4!AE131="غ","لم يتقن المعارف",IF(نتيجةت4!AE131="ازرق","يفوق التوقعات",IF(نتيجةت4!AE131="اخضر","امتلك المعارف والمهارات",IF(نتيجةت4!AE131="اصفر","يحتاج لبعض الدعم",IF(نتيجةت4!AE131="احمر","لم يتقن المعارف"))))))</f>
        <v/>
      </c>
      <c r="R129" s="87"/>
      <c r="X129" s="77"/>
      <c r="Y129" s="77"/>
      <c r="Z129" s="77"/>
      <c r="AA129" s="78"/>
      <c r="AB129" s="78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R129" s="79"/>
      <c r="AS129" s="79"/>
      <c r="AT129" s="79"/>
      <c r="AU129" s="79"/>
      <c r="AV129" s="79"/>
      <c r="AW129" s="79"/>
      <c r="AX129" s="79"/>
      <c r="AY129" s="79"/>
      <c r="AZ129" s="79"/>
      <c r="BA129" s="79"/>
    </row>
    <row r="130" spans="1:53" ht="35.1" customHeight="1">
      <c r="A130" s="80" t="s">
        <v>34</v>
      </c>
      <c r="B130" s="81"/>
      <c r="C130" s="81"/>
      <c r="D130" s="145"/>
      <c r="E130" s="83"/>
      <c r="F130" s="83"/>
      <c r="G130" s="83"/>
      <c r="H130" s="83"/>
      <c r="I130" s="83"/>
      <c r="J130" s="83"/>
      <c r="K130" s="84"/>
      <c r="L130" s="147" t="str">
        <f>IF(نتيجةت4!U132="","",IF(نتيجةت4!U132="غ","لم يتقن المعارف",IF(نتيجةت4!U132="ازرق","يفوق التوقعات",IF(نتيجةت4!U132="اخضر","امتلك المعارف والمهارات",IF(نتيجةت4!U132="اصفر","يحتاج لبعض الدعم",IF(نتيجةت4!U132="احمر","لم يتقن المعارف"))))))</f>
        <v/>
      </c>
      <c r="M130" s="83" t="str">
        <f>IF(نتيجةت4!W132="","",IF(نتيجةت4!W132="غ","لم يتقن المعارف",IF(نتيجةت4!W132="ازرق","يفوق التوقعات",IF(نتيجةت4!W132="اخضر","امتلك المعارف والمهارات",IF(نتيجةت4!W132="اصفر","يحتاج لبعض الدعم",IF(نتيجةت4!W132="احمر","لم يتقن المعارف"))))))</f>
        <v/>
      </c>
      <c r="N130" s="83" t="str">
        <f>IF(نتيجةت4!Y132="","",IF(نتيجةت4!Y132="غ","لم يتقن المعارف",IF(نتيجةت4!Y132="ازرق","يفوق التوقعات",IF(نتيجةت4!Y132="اخضر","امتلك المعارف والمهارات",IF(نتيجةت4!Y132="اصفر","يحتاج لبعض الدعم",IF(نتيجةت4!Y132="احمر","لم يتقن المعارف"))))))</f>
        <v/>
      </c>
      <c r="O130" s="83" t="str">
        <f>IF(نتيجةت4!AA132="","",IF(نتيجةت4!AA132="غ","لم يتقن المعارف",IF(نتيجةت4!AA132="ازرق","يفوق التوقعات",IF(نتيجةت4!AA132="اخضر","امتلك المعارف والمهارات",IF(نتيجةت4!AA132="اصفر","يحتاج لبعض الدعم",IF(نتيجةت4!AA132="احمر","لم يتقن المعارف"))))))</f>
        <v/>
      </c>
      <c r="P130" s="83" t="str">
        <f>IF(نتيجةت4!AC132="","",IF(نتيجةت4!AC132="غ","لم يتقن المعارف",IF(نتيجةت4!AC132="ازرق","يفوق التوقعات",IF(نتيجةت4!AC132="اخضر","امتلك المعارف والمهارات",IF(نتيجةت4!AC132="اصفر","يحتاج لبعض الدعم",IF(نتيجةت4!AC132="احمر","لم يتقن المعارف"))))))</f>
        <v/>
      </c>
      <c r="Q130" s="83" t="str">
        <f>IF(نتيجةت4!AE132="","",IF(نتيجةت4!AE132="غ","لم يتقن المعارف",IF(نتيجةت4!AE132="ازرق","يفوق التوقعات",IF(نتيجةت4!AE132="اخضر","امتلك المعارف والمهارات",IF(نتيجةت4!AE132="اصفر","يحتاج لبعض الدعم",IF(نتيجةت4!AE132="احمر","لم يتقن المعارف"))))))</f>
        <v/>
      </c>
      <c r="R130" s="87"/>
      <c r="X130" s="77"/>
      <c r="Y130" s="77"/>
      <c r="Z130" s="77"/>
      <c r="AA130" s="78"/>
      <c r="AB130" s="78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</row>
    <row r="131" spans="1:53" ht="35.1" customHeight="1">
      <c r="A131" s="80" t="s">
        <v>34</v>
      </c>
      <c r="B131" s="81"/>
      <c r="C131" s="81"/>
      <c r="D131" s="145"/>
      <c r="E131" s="83"/>
      <c r="F131" s="83"/>
      <c r="G131" s="83"/>
      <c r="H131" s="83"/>
      <c r="I131" s="83"/>
      <c r="J131" s="83"/>
      <c r="K131" s="84"/>
      <c r="L131" s="147" t="str">
        <f>IF(نتيجةت4!U133="","",IF(نتيجةت4!U133="غ","لم يتقن المعارف",IF(نتيجةت4!U133="ازرق","يفوق التوقعات",IF(نتيجةت4!U133="اخضر","امتلك المعارف والمهارات",IF(نتيجةت4!U133="اصفر","يحتاج لبعض الدعم",IF(نتيجةت4!U133="احمر","لم يتقن المعارف"))))))</f>
        <v/>
      </c>
      <c r="M131" s="83" t="str">
        <f>IF(نتيجةت4!W133="","",IF(نتيجةت4!W133="غ","لم يتقن المعارف",IF(نتيجةت4!W133="ازرق","يفوق التوقعات",IF(نتيجةت4!W133="اخضر","امتلك المعارف والمهارات",IF(نتيجةت4!W133="اصفر","يحتاج لبعض الدعم",IF(نتيجةت4!W133="احمر","لم يتقن المعارف"))))))</f>
        <v/>
      </c>
      <c r="N131" s="83" t="str">
        <f>IF(نتيجةت4!Y133="","",IF(نتيجةت4!Y133="غ","لم يتقن المعارف",IF(نتيجةت4!Y133="ازرق","يفوق التوقعات",IF(نتيجةت4!Y133="اخضر","امتلك المعارف والمهارات",IF(نتيجةت4!Y133="اصفر","يحتاج لبعض الدعم",IF(نتيجةت4!Y133="احمر","لم يتقن المعارف"))))))</f>
        <v/>
      </c>
      <c r="O131" s="83" t="str">
        <f>IF(نتيجةت4!AA133="","",IF(نتيجةت4!AA133="غ","لم يتقن المعارف",IF(نتيجةت4!AA133="ازرق","يفوق التوقعات",IF(نتيجةت4!AA133="اخضر","امتلك المعارف والمهارات",IF(نتيجةت4!AA133="اصفر","يحتاج لبعض الدعم",IF(نتيجةت4!AA133="احمر","لم يتقن المعارف"))))))</f>
        <v/>
      </c>
      <c r="P131" s="83" t="str">
        <f>IF(نتيجةت4!AC133="","",IF(نتيجةت4!AC133="غ","لم يتقن المعارف",IF(نتيجةت4!AC133="ازرق","يفوق التوقعات",IF(نتيجةت4!AC133="اخضر","امتلك المعارف والمهارات",IF(نتيجةت4!AC133="اصفر","يحتاج لبعض الدعم",IF(نتيجةت4!AC133="احمر","لم يتقن المعارف"))))))</f>
        <v/>
      </c>
      <c r="Q131" s="83" t="str">
        <f>IF(نتيجةت4!AE133="","",IF(نتيجةت4!AE133="غ","لم يتقن المعارف",IF(نتيجةت4!AE133="ازرق","يفوق التوقعات",IF(نتيجةت4!AE133="اخضر","امتلك المعارف والمهارات",IF(نتيجةت4!AE133="اصفر","يحتاج لبعض الدعم",IF(نتيجةت4!AE133="احمر","لم يتقن المعارف"))))))</f>
        <v/>
      </c>
      <c r="R131" s="87"/>
      <c r="X131" s="77"/>
      <c r="Y131" s="77"/>
      <c r="Z131" s="77"/>
      <c r="AA131" s="78"/>
      <c r="AB131" s="78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</row>
    <row r="132" spans="1:53" ht="35.1" customHeight="1">
      <c r="A132" s="80" t="s">
        <v>34</v>
      </c>
      <c r="B132" s="81"/>
      <c r="C132" s="81"/>
      <c r="D132" s="145"/>
      <c r="E132" s="83"/>
      <c r="F132" s="83"/>
      <c r="G132" s="83"/>
      <c r="H132" s="83"/>
      <c r="I132" s="83"/>
      <c r="J132" s="83"/>
      <c r="K132" s="84"/>
      <c r="L132" s="147" t="str">
        <f>IF(نتيجةت4!U134="","",IF(نتيجةت4!U134="غ","لم يتقن المعارف",IF(نتيجةت4!U134="ازرق","يفوق التوقعات",IF(نتيجةت4!U134="اخضر","امتلك المعارف والمهارات",IF(نتيجةت4!U134="اصفر","يحتاج لبعض الدعم",IF(نتيجةت4!U134="احمر","لم يتقن المعارف"))))))</f>
        <v/>
      </c>
      <c r="M132" s="83" t="str">
        <f>IF(نتيجةت4!W134="","",IF(نتيجةت4!W134="غ","لم يتقن المعارف",IF(نتيجةت4!W134="ازرق","يفوق التوقعات",IF(نتيجةت4!W134="اخضر","امتلك المعارف والمهارات",IF(نتيجةت4!W134="اصفر","يحتاج لبعض الدعم",IF(نتيجةت4!W134="احمر","لم يتقن المعارف"))))))</f>
        <v/>
      </c>
      <c r="N132" s="83" t="str">
        <f>IF(نتيجةت4!Y134="","",IF(نتيجةت4!Y134="غ","لم يتقن المعارف",IF(نتيجةت4!Y134="ازرق","يفوق التوقعات",IF(نتيجةت4!Y134="اخضر","امتلك المعارف والمهارات",IF(نتيجةت4!Y134="اصفر","يحتاج لبعض الدعم",IF(نتيجةت4!Y134="احمر","لم يتقن المعارف"))))))</f>
        <v/>
      </c>
      <c r="O132" s="83" t="str">
        <f>IF(نتيجةت4!AA134="","",IF(نتيجةت4!AA134="غ","لم يتقن المعارف",IF(نتيجةت4!AA134="ازرق","يفوق التوقعات",IF(نتيجةت4!AA134="اخضر","امتلك المعارف والمهارات",IF(نتيجةت4!AA134="اصفر","يحتاج لبعض الدعم",IF(نتيجةت4!AA134="احمر","لم يتقن المعارف"))))))</f>
        <v/>
      </c>
      <c r="P132" s="83" t="str">
        <f>IF(نتيجةت4!AC134="","",IF(نتيجةت4!AC134="غ","لم يتقن المعارف",IF(نتيجةت4!AC134="ازرق","يفوق التوقعات",IF(نتيجةت4!AC134="اخضر","امتلك المعارف والمهارات",IF(نتيجةت4!AC134="اصفر","يحتاج لبعض الدعم",IF(نتيجةت4!AC134="احمر","لم يتقن المعارف"))))))</f>
        <v/>
      </c>
      <c r="Q132" s="83" t="str">
        <f>IF(نتيجةت4!AE134="","",IF(نتيجةت4!AE134="غ","لم يتقن المعارف",IF(نتيجةت4!AE134="ازرق","يفوق التوقعات",IF(نتيجةت4!AE134="اخضر","امتلك المعارف والمهارات",IF(نتيجةت4!AE134="اصفر","يحتاج لبعض الدعم",IF(نتيجةت4!AE134="احمر","لم يتقن المعارف"))))))</f>
        <v/>
      </c>
      <c r="R132" s="87"/>
      <c r="X132" s="77"/>
      <c r="Y132" s="77"/>
      <c r="Z132" s="77"/>
      <c r="AA132" s="78"/>
      <c r="AB132" s="78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</row>
    <row r="133" spans="1:53" ht="35.1" customHeight="1">
      <c r="A133" s="80" t="s">
        <v>34</v>
      </c>
      <c r="B133" s="81"/>
      <c r="C133" s="81"/>
      <c r="D133" s="145"/>
      <c r="E133" s="83"/>
      <c r="F133" s="83"/>
      <c r="G133" s="83"/>
      <c r="H133" s="83"/>
      <c r="I133" s="83"/>
      <c r="J133" s="83"/>
      <c r="K133" s="84"/>
      <c r="L133" s="147" t="str">
        <f>IF(نتيجةت4!U135="","",IF(نتيجةت4!U135="غ","لم يتقن المعارف",IF(نتيجةت4!U135="ازرق","يفوق التوقعات",IF(نتيجةت4!U135="اخضر","امتلك المعارف والمهارات",IF(نتيجةت4!U135="اصفر","يحتاج لبعض الدعم",IF(نتيجةت4!U135="احمر","لم يتقن المعارف"))))))</f>
        <v/>
      </c>
      <c r="M133" s="83" t="str">
        <f>IF(نتيجةت4!W135="","",IF(نتيجةت4!W135="غ","لم يتقن المعارف",IF(نتيجةت4!W135="ازرق","يفوق التوقعات",IF(نتيجةت4!W135="اخضر","امتلك المعارف والمهارات",IF(نتيجةت4!W135="اصفر","يحتاج لبعض الدعم",IF(نتيجةت4!W135="احمر","لم يتقن المعارف"))))))</f>
        <v/>
      </c>
      <c r="N133" s="83" t="str">
        <f>IF(نتيجةت4!Y135="","",IF(نتيجةت4!Y135="غ","لم يتقن المعارف",IF(نتيجةت4!Y135="ازرق","يفوق التوقعات",IF(نتيجةت4!Y135="اخضر","امتلك المعارف والمهارات",IF(نتيجةت4!Y135="اصفر","يحتاج لبعض الدعم",IF(نتيجةت4!Y135="احمر","لم يتقن المعارف"))))))</f>
        <v/>
      </c>
      <c r="O133" s="83" t="str">
        <f>IF(نتيجةت4!AA135="","",IF(نتيجةت4!AA135="غ","لم يتقن المعارف",IF(نتيجةت4!AA135="ازرق","يفوق التوقعات",IF(نتيجةت4!AA135="اخضر","امتلك المعارف والمهارات",IF(نتيجةت4!AA135="اصفر","يحتاج لبعض الدعم",IF(نتيجةت4!AA135="احمر","لم يتقن المعارف"))))))</f>
        <v/>
      </c>
      <c r="P133" s="83" t="str">
        <f>IF(نتيجةت4!AC135="","",IF(نتيجةت4!AC135="غ","لم يتقن المعارف",IF(نتيجةت4!AC135="ازرق","يفوق التوقعات",IF(نتيجةت4!AC135="اخضر","امتلك المعارف والمهارات",IF(نتيجةت4!AC135="اصفر","يحتاج لبعض الدعم",IF(نتيجةت4!AC135="احمر","لم يتقن المعارف"))))))</f>
        <v/>
      </c>
      <c r="Q133" s="83" t="str">
        <f>IF(نتيجةت4!AE135="","",IF(نتيجةت4!AE135="غ","لم يتقن المعارف",IF(نتيجةت4!AE135="ازرق","يفوق التوقعات",IF(نتيجةت4!AE135="اخضر","امتلك المعارف والمهارات",IF(نتيجةت4!AE135="اصفر","يحتاج لبعض الدعم",IF(نتيجةت4!AE135="احمر","لم يتقن المعارف"))))))</f>
        <v/>
      </c>
      <c r="R133" s="87"/>
      <c r="X133" s="77"/>
      <c r="Y133" s="77"/>
      <c r="Z133" s="77"/>
      <c r="AA133" s="78"/>
      <c r="AB133" s="78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</row>
    <row r="134" spans="1:53" ht="35.1" customHeight="1">
      <c r="A134" s="80" t="s">
        <v>34</v>
      </c>
      <c r="B134" s="81"/>
      <c r="C134" s="81"/>
      <c r="D134" s="145"/>
      <c r="E134" s="83"/>
      <c r="F134" s="83"/>
      <c r="G134" s="83"/>
      <c r="H134" s="83"/>
      <c r="I134" s="83"/>
      <c r="J134" s="83"/>
      <c r="K134" s="84"/>
      <c r="L134" s="147" t="str">
        <f>IF(نتيجةت4!U136="","",IF(نتيجةت4!U136="غ","لم يتقن المعارف",IF(نتيجةت4!U136="ازرق","يفوق التوقعات",IF(نتيجةت4!U136="اخضر","امتلك المعارف والمهارات",IF(نتيجةت4!U136="اصفر","يحتاج لبعض الدعم",IF(نتيجةت4!U136="احمر","لم يتقن المعارف"))))))</f>
        <v/>
      </c>
      <c r="M134" s="83" t="str">
        <f>IF(نتيجةت4!W136="","",IF(نتيجةت4!W136="غ","لم يتقن المعارف",IF(نتيجةت4!W136="ازرق","يفوق التوقعات",IF(نتيجةت4!W136="اخضر","امتلك المعارف والمهارات",IF(نتيجةت4!W136="اصفر","يحتاج لبعض الدعم",IF(نتيجةت4!W136="احمر","لم يتقن المعارف"))))))</f>
        <v/>
      </c>
      <c r="N134" s="83" t="str">
        <f>IF(نتيجةت4!Y136="","",IF(نتيجةت4!Y136="غ","لم يتقن المعارف",IF(نتيجةت4!Y136="ازرق","يفوق التوقعات",IF(نتيجةت4!Y136="اخضر","امتلك المعارف والمهارات",IF(نتيجةت4!Y136="اصفر","يحتاج لبعض الدعم",IF(نتيجةت4!Y136="احمر","لم يتقن المعارف"))))))</f>
        <v/>
      </c>
      <c r="O134" s="83" t="str">
        <f>IF(نتيجةت4!AA136="","",IF(نتيجةت4!AA136="غ","لم يتقن المعارف",IF(نتيجةت4!AA136="ازرق","يفوق التوقعات",IF(نتيجةت4!AA136="اخضر","امتلك المعارف والمهارات",IF(نتيجةت4!AA136="اصفر","يحتاج لبعض الدعم",IF(نتيجةت4!AA136="احمر","لم يتقن المعارف"))))))</f>
        <v/>
      </c>
      <c r="P134" s="83" t="str">
        <f>IF(نتيجةت4!AC136="","",IF(نتيجةت4!AC136="غ","لم يتقن المعارف",IF(نتيجةت4!AC136="ازرق","يفوق التوقعات",IF(نتيجةت4!AC136="اخضر","امتلك المعارف والمهارات",IF(نتيجةت4!AC136="اصفر","يحتاج لبعض الدعم",IF(نتيجةت4!AC136="احمر","لم يتقن المعارف"))))))</f>
        <v/>
      </c>
      <c r="Q134" s="83" t="str">
        <f>IF(نتيجةت4!AE136="","",IF(نتيجةت4!AE136="غ","لم يتقن المعارف",IF(نتيجةت4!AE136="ازرق","يفوق التوقعات",IF(نتيجةت4!AE136="اخضر","امتلك المعارف والمهارات",IF(نتيجةت4!AE136="اصفر","يحتاج لبعض الدعم",IF(نتيجةت4!AE136="احمر","لم يتقن المعارف"))))))</f>
        <v/>
      </c>
      <c r="R134" s="87"/>
      <c r="X134" s="77"/>
      <c r="Y134" s="77"/>
      <c r="Z134" s="77"/>
      <c r="AA134" s="78"/>
      <c r="AB134" s="78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</row>
    <row r="135" spans="1:53" ht="35.1" customHeight="1">
      <c r="A135" s="80" t="s">
        <v>34</v>
      </c>
      <c r="B135" s="81"/>
      <c r="C135" s="81"/>
      <c r="D135" s="145"/>
      <c r="E135" s="83"/>
      <c r="F135" s="83"/>
      <c r="G135" s="83"/>
      <c r="H135" s="83"/>
      <c r="I135" s="83"/>
      <c r="J135" s="83"/>
      <c r="K135" s="84"/>
      <c r="L135" s="147" t="str">
        <f>IF(نتيجةت4!U137="","",IF(نتيجةت4!U137="غ","لم يتقن المعارف",IF(نتيجةت4!U137="ازرق","يفوق التوقعات",IF(نتيجةت4!U137="اخضر","امتلك المعارف والمهارات",IF(نتيجةت4!U137="اصفر","يحتاج لبعض الدعم",IF(نتيجةت4!U137="احمر","لم يتقن المعارف"))))))</f>
        <v/>
      </c>
      <c r="M135" s="83" t="str">
        <f>IF(نتيجةت4!W137="","",IF(نتيجةت4!W137="غ","لم يتقن المعارف",IF(نتيجةت4!W137="ازرق","يفوق التوقعات",IF(نتيجةت4!W137="اخضر","امتلك المعارف والمهارات",IF(نتيجةت4!W137="اصفر","يحتاج لبعض الدعم",IF(نتيجةت4!W137="احمر","لم يتقن المعارف"))))))</f>
        <v/>
      </c>
      <c r="N135" s="83" t="str">
        <f>IF(نتيجةت4!Y137="","",IF(نتيجةت4!Y137="غ","لم يتقن المعارف",IF(نتيجةت4!Y137="ازرق","يفوق التوقعات",IF(نتيجةت4!Y137="اخضر","امتلك المعارف والمهارات",IF(نتيجةت4!Y137="اصفر","يحتاج لبعض الدعم",IF(نتيجةت4!Y137="احمر","لم يتقن المعارف"))))))</f>
        <v/>
      </c>
      <c r="O135" s="83" t="str">
        <f>IF(نتيجةت4!AA137="","",IF(نتيجةت4!AA137="غ","لم يتقن المعارف",IF(نتيجةت4!AA137="ازرق","يفوق التوقعات",IF(نتيجةت4!AA137="اخضر","امتلك المعارف والمهارات",IF(نتيجةت4!AA137="اصفر","يحتاج لبعض الدعم",IF(نتيجةت4!AA137="احمر","لم يتقن المعارف"))))))</f>
        <v/>
      </c>
      <c r="P135" s="83" t="str">
        <f>IF(نتيجةت4!AC137="","",IF(نتيجةت4!AC137="غ","لم يتقن المعارف",IF(نتيجةت4!AC137="ازرق","يفوق التوقعات",IF(نتيجةت4!AC137="اخضر","امتلك المعارف والمهارات",IF(نتيجةت4!AC137="اصفر","يحتاج لبعض الدعم",IF(نتيجةت4!AC137="احمر","لم يتقن المعارف"))))))</f>
        <v/>
      </c>
      <c r="Q135" s="83" t="str">
        <f>IF(نتيجةت4!AE137="","",IF(نتيجةت4!AE137="غ","لم يتقن المعارف",IF(نتيجةت4!AE137="ازرق","يفوق التوقعات",IF(نتيجةت4!AE137="اخضر","امتلك المعارف والمهارات",IF(نتيجةت4!AE137="اصفر","يحتاج لبعض الدعم",IF(نتيجةت4!AE137="احمر","لم يتقن المعارف"))))))</f>
        <v/>
      </c>
      <c r="R135" s="87"/>
      <c r="X135" s="77"/>
      <c r="Y135" s="77"/>
      <c r="Z135" s="77"/>
      <c r="AA135" s="78"/>
      <c r="AB135" s="78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</row>
    <row r="136" spans="1:53" ht="35.1" customHeight="1">
      <c r="A136" s="80" t="s">
        <v>34</v>
      </c>
      <c r="B136" s="81"/>
      <c r="C136" s="81"/>
      <c r="D136" s="145"/>
      <c r="E136" s="83"/>
      <c r="F136" s="83"/>
      <c r="G136" s="83"/>
      <c r="H136" s="83"/>
      <c r="I136" s="83"/>
      <c r="J136" s="83"/>
      <c r="K136" s="84"/>
      <c r="L136" s="147" t="str">
        <f>IF(نتيجةت4!U138="","",IF(نتيجةت4!U138="غ","لم يتقن المعارف",IF(نتيجةت4!U138="ازرق","يفوق التوقعات",IF(نتيجةت4!U138="اخضر","امتلك المعارف والمهارات",IF(نتيجةت4!U138="اصفر","يحتاج لبعض الدعم",IF(نتيجةت4!U138="احمر","لم يتقن المعارف"))))))</f>
        <v/>
      </c>
      <c r="M136" s="83" t="str">
        <f>IF(نتيجةت4!W138="","",IF(نتيجةت4!W138="غ","لم يتقن المعارف",IF(نتيجةت4!W138="ازرق","يفوق التوقعات",IF(نتيجةت4!W138="اخضر","امتلك المعارف والمهارات",IF(نتيجةت4!W138="اصفر","يحتاج لبعض الدعم",IF(نتيجةت4!W138="احمر","لم يتقن المعارف"))))))</f>
        <v/>
      </c>
      <c r="N136" s="83" t="str">
        <f>IF(نتيجةت4!Y138="","",IF(نتيجةت4!Y138="غ","لم يتقن المعارف",IF(نتيجةت4!Y138="ازرق","يفوق التوقعات",IF(نتيجةت4!Y138="اخضر","امتلك المعارف والمهارات",IF(نتيجةت4!Y138="اصفر","يحتاج لبعض الدعم",IF(نتيجةت4!Y138="احمر","لم يتقن المعارف"))))))</f>
        <v/>
      </c>
      <c r="O136" s="83" t="str">
        <f>IF(نتيجةت4!AA138="","",IF(نتيجةت4!AA138="غ","لم يتقن المعارف",IF(نتيجةت4!AA138="ازرق","يفوق التوقعات",IF(نتيجةت4!AA138="اخضر","امتلك المعارف والمهارات",IF(نتيجةت4!AA138="اصفر","يحتاج لبعض الدعم",IF(نتيجةت4!AA138="احمر","لم يتقن المعارف"))))))</f>
        <v/>
      </c>
      <c r="P136" s="83" t="str">
        <f>IF(نتيجةت4!AC138="","",IF(نتيجةت4!AC138="غ","لم يتقن المعارف",IF(نتيجةت4!AC138="ازرق","يفوق التوقعات",IF(نتيجةت4!AC138="اخضر","امتلك المعارف والمهارات",IF(نتيجةت4!AC138="اصفر","يحتاج لبعض الدعم",IF(نتيجةت4!AC138="احمر","لم يتقن المعارف"))))))</f>
        <v/>
      </c>
      <c r="Q136" s="83" t="str">
        <f>IF(نتيجةت4!AE138="","",IF(نتيجةت4!AE138="غ","لم يتقن المعارف",IF(نتيجةت4!AE138="ازرق","يفوق التوقعات",IF(نتيجةت4!AE138="اخضر","امتلك المعارف والمهارات",IF(نتيجةت4!AE138="اصفر","يحتاج لبعض الدعم",IF(نتيجةت4!AE138="احمر","لم يتقن المعارف"))))))</f>
        <v/>
      </c>
      <c r="R136" s="87"/>
      <c r="X136" s="77"/>
      <c r="Y136" s="77"/>
      <c r="Z136" s="77"/>
      <c r="AA136" s="78"/>
      <c r="AB136" s="78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</row>
    <row r="137" spans="1:53" ht="35.1" customHeight="1">
      <c r="A137" s="80" t="s">
        <v>34</v>
      </c>
      <c r="B137" s="81"/>
      <c r="C137" s="81"/>
      <c r="D137" s="145"/>
      <c r="E137" s="83"/>
      <c r="F137" s="83"/>
      <c r="G137" s="83"/>
      <c r="H137" s="83"/>
      <c r="I137" s="83"/>
      <c r="J137" s="83"/>
      <c r="K137" s="84"/>
      <c r="L137" s="147" t="str">
        <f>IF(نتيجةت4!U139="","",IF(نتيجةت4!U139="غ","لم يتقن المعارف",IF(نتيجةت4!U139="ازرق","يفوق التوقعات",IF(نتيجةت4!U139="اخضر","امتلك المعارف والمهارات",IF(نتيجةت4!U139="اصفر","يحتاج لبعض الدعم",IF(نتيجةت4!U139="احمر","لم يتقن المعارف"))))))</f>
        <v/>
      </c>
      <c r="M137" s="83" t="str">
        <f>IF(نتيجةت4!W139="","",IF(نتيجةت4!W139="غ","لم يتقن المعارف",IF(نتيجةت4!W139="ازرق","يفوق التوقعات",IF(نتيجةت4!W139="اخضر","امتلك المعارف والمهارات",IF(نتيجةت4!W139="اصفر","يحتاج لبعض الدعم",IF(نتيجةت4!W139="احمر","لم يتقن المعارف"))))))</f>
        <v/>
      </c>
      <c r="N137" s="83" t="str">
        <f>IF(نتيجةت4!Y139="","",IF(نتيجةت4!Y139="غ","لم يتقن المعارف",IF(نتيجةت4!Y139="ازرق","يفوق التوقعات",IF(نتيجةت4!Y139="اخضر","امتلك المعارف والمهارات",IF(نتيجةت4!Y139="اصفر","يحتاج لبعض الدعم",IF(نتيجةت4!Y139="احمر","لم يتقن المعارف"))))))</f>
        <v/>
      </c>
      <c r="O137" s="83" t="str">
        <f>IF(نتيجةت4!AA139="","",IF(نتيجةت4!AA139="غ","لم يتقن المعارف",IF(نتيجةت4!AA139="ازرق","يفوق التوقعات",IF(نتيجةت4!AA139="اخضر","امتلك المعارف والمهارات",IF(نتيجةت4!AA139="اصفر","يحتاج لبعض الدعم",IF(نتيجةت4!AA139="احمر","لم يتقن المعارف"))))))</f>
        <v/>
      </c>
      <c r="P137" s="83" t="str">
        <f>IF(نتيجةت4!AC139="","",IF(نتيجةت4!AC139="غ","لم يتقن المعارف",IF(نتيجةت4!AC139="ازرق","يفوق التوقعات",IF(نتيجةت4!AC139="اخضر","امتلك المعارف والمهارات",IF(نتيجةت4!AC139="اصفر","يحتاج لبعض الدعم",IF(نتيجةت4!AC139="احمر","لم يتقن المعارف"))))))</f>
        <v/>
      </c>
      <c r="Q137" s="83" t="str">
        <f>IF(نتيجةت4!AE139="","",IF(نتيجةت4!AE139="غ","لم يتقن المعارف",IF(نتيجةت4!AE139="ازرق","يفوق التوقعات",IF(نتيجةت4!AE139="اخضر","امتلك المعارف والمهارات",IF(نتيجةت4!AE139="اصفر","يحتاج لبعض الدعم",IF(نتيجةت4!AE139="احمر","لم يتقن المعارف"))))))</f>
        <v/>
      </c>
      <c r="R137" s="87"/>
      <c r="X137" s="77"/>
      <c r="Y137" s="77"/>
      <c r="Z137" s="77"/>
      <c r="AA137" s="78"/>
      <c r="AB137" s="78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</row>
    <row r="138" spans="1:53" ht="35.1" customHeight="1">
      <c r="A138" s="80" t="s">
        <v>34</v>
      </c>
      <c r="B138" s="81"/>
      <c r="C138" s="81"/>
      <c r="D138" s="145"/>
      <c r="E138" s="83"/>
      <c r="F138" s="83"/>
      <c r="G138" s="83"/>
      <c r="H138" s="83"/>
      <c r="I138" s="83"/>
      <c r="J138" s="83"/>
      <c r="K138" s="84"/>
      <c r="L138" s="147" t="str">
        <f>IF(نتيجةت4!U140="","",IF(نتيجةت4!U140="غ","لم يتقن المعارف",IF(نتيجةت4!U140="ازرق","يفوق التوقعات",IF(نتيجةت4!U140="اخضر","امتلك المعارف والمهارات",IF(نتيجةت4!U140="اصفر","يحتاج لبعض الدعم",IF(نتيجةت4!U140="احمر","لم يتقن المعارف"))))))</f>
        <v/>
      </c>
      <c r="M138" s="83" t="str">
        <f>IF(نتيجةت4!W140="","",IF(نتيجةت4!W140="غ","لم يتقن المعارف",IF(نتيجةت4!W140="ازرق","يفوق التوقعات",IF(نتيجةت4!W140="اخضر","امتلك المعارف والمهارات",IF(نتيجةت4!W140="اصفر","يحتاج لبعض الدعم",IF(نتيجةت4!W140="احمر","لم يتقن المعارف"))))))</f>
        <v/>
      </c>
      <c r="N138" s="83" t="str">
        <f>IF(نتيجةت4!Y140="","",IF(نتيجةت4!Y140="غ","لم يتقن المعارف",IF(نتيجةت4!Y140="ازرق","يفوق التوقعات",IF(نتيجةت4!Y140="اخضر","امتلك المعارف والمهارات",IF(نتيجةت4!Y140="اصفر","يحتاج لبعض الدعم",IF(نتيجةت4!Y140="احمر","لم يتقن المعارف"))))))</f>
        <v/>
      </c>
      <c r="O138" s="83" t="str">
        <f>IF(نتيجةت4!AA140="","",IF(نتيجةت4!AA140="غ","لم يتقن المعارف",IF(نتيجةت4!AA140="ازرق","يفوق التوقعات",IF(نتيجةت4!AA140="اخضر","امتلك المعارف والمهارات",IF(نتيجةت4!AA140="اصفر","يحتاج لبعض الدعم",IF(نتيجةت4!AA140="احمر","لم يتقن المعارف"))))))</f>
        <v/>
      </c>
      <c r="P138" s="83" t="str">
        <f>IF(نتيجةت4!AC140="","",IF(نتيجةت4!AC140="غ","لم يتقن المعارف",IF(نتيجةت4!AC140="ازرق","يفوق التوقعات",IF(نتيجةت4!AC140="اخضر","امتلك المعارف والمهارات",IF(نتيجةت4!AC140="اصفر","يحتاج لبعض الدعم",IF(نتيجةت4!AC140="احمر","لم يتقن المعارف"))))))</f>
        <v/>
      </c>
      <c r="Q138" s="83" t="str">
        <f>IF(نتيجةت4!AE140="","",IF(نتيجةت4!AE140="غ","لم يتقن المعارف",IF(نتيجةت4!AE140="ازرق","يفوق التوقعات",IF(نتيجةت4!AE140="اخضر","امتلك المعارف والمهارات",IF(نتيجةت4!AE140="اصفر","يحتاج لبعض الدعم",IF(نتيجةت4!AE140="احمر","لم يتقن المعارف"))))))</f>
        <v/>
      </c>
      <c r="R138" s="87"/>
      <c r="X138" s="77"/>
      <c r="Y138" s="77"/>
      <c r="Z138" s="77"/>
      <c r="AA138" s="78"/>
      <c r="AB138" s="78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79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</row>
    <row r="139" spans="1:53" ht="35.1" customHeight="1">
      <c r="A139" s="80" t="s">
        <v>34</v>
      </c>
      <c r="B139" s="81"/>
      <c r="C139" s="81"/>
      <c r="D139" s="145"/>
      <c r="E139" s="83"/>
      <c r="F139" s="83"/>
      <c r="G139" s="83"/>
      <c r="H139" s="83"/>
      <c r="I139" s="83"/>
      <c r="J139" s="83"/>
      <c r="K139" s="84"/>
      <c r="L139" s="147" t="str">
        <f>IF(نتيجةت4!U141="","",IF(نتيجةت4!U141="غ","لم يتقن المعارف",IF(نتيجةت4!U141="ازرق","يفوق التوقعات",IF(نتيجةت4!U141="اخضر","امتلك المعارف والمهارات",IF(نتيجةت4!U141="اصفر","يحتاج لبعض الدعم",IF(نتيجةت4!U141="احمر","لم يتقن المعارف"))))))</f>
        <v/>
      </c>
      <c r="M139" s="83" t="str">
        <f>IF(نتيجةت4!W141="","",IF(نتيجةت4!W141="غ","لم يتقن المعارف",IF(نتيجةت4!W141="ازرق","يفوق التوقعات",IF(نتيجةت4!W141="اخضر","امتلك المعارف والمهارات",IF(نتيجةت4!W141="اصفر","يحتاج لبعض الدعم",IF(نتيجةت4!W141="احمر","لم يتقن المعارف"))))))</f>
        <v/>
      </c>
      <c r="N139" s="83" t="str">
        <f>IF(نتيجةت4!Y141="","",IF(نتيجةت4!Y141="غ","لم يتقن المعارف",IF(نتيجةت4!Y141="ازرق","يفوق التوقعات",IF(نتيجةت4!Y141="اخضر","امتلك المعارف والمهارات",IF(نتيجةت4!Y141="اصفر","يحتاج لبعض الدعم",IF(نتيجةت4!Y141="احمر","لم يتقن المعارف"))))))</f>
        <v/>
      </c>
      <c r="O139" s="83" t="str">
        <f>IF(نتيجةت4!AA141="","",IF(نتيجةت4!AA141="غ","لم يتقن المعارف",IF(نتيجةت4!AA141="ازرق","يفوق التوقعات",IF(نتيجةت4!AA141="اخضر","امتلك المعارف والمهارات",IF(نتيجةت4!AA141="اصفر","يحتاج لبعض الدعم",IF(نتيجةت4!AA141="احمر","لم يتقن المعارف"))))))</f>
        <v/>
      </c>
      <c r="P139" s="83" t="str">
        <f>IF(نتيجةت4!AC141="","",IF(نتيجةت4!AC141="غ","لم يتقن المعارف",IF(نتيجةت4!AC141="ازرق","يفوق التوقعات",IF(نتيجةت4!AC141="اخضر","امتلك المعارف والمهارات",IF(نتيجةت4!AC141="اصفر","يحتاج لبعض الدعم",IF(نتيجةت4!AC141="احمر","لم يتقن المعارف"))))))</f>
        <v/>
      </c>
      <c r="Q139" s="83" t="str">
        <f>IF(نتيجةت4!AE141="","",IF(نتيجةت4!AE141="غ","لم يتقن المعارف",IF(نتيجةت4!AE141="ازرق","يفوق التوقعات",IF(نتيجةت4!AE141="اخضر","امتلك المعارف والمهارات",IF(نتيجةت4!AE141="اصفر","يحتاج لبعض الدعم",IF(نتيجةت4!AE141="احمر","لم يتقن المعارف"))))))</f>
        <v/>
      </c>
      <c r="R139" s="87"/>
      <c r="X139" s="77"/>
      <c r="Y139" s="77"/>
      <c r="Z139" s="77"/>
      <c r="AA139" s="78"/>
      <c r="AB139" s="78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</row>
    <row r="140" spans="1:53" ht="35.1" customHeight="1">
      <c r="A140" s="80" t="s">
        <v>34</v>
      </c>
      <c r="B140" s="81"/>
      <c r="C140" s="81"/>
      <c r="D140" s="145"/>
      <c r="E140" s="83"/>
      <c r="F140" s="83"/>
      <c r="G140" s="83"/>
      <c r="H140" s="83"/>
      <c r="I140" s="83"/>
      <c r="J140" s="83"/>
      <c r="K140" s="84"/>
      <c r="L140" s="147" t="str">
        <f>IF(نتيجةت4!U142="","",IF(نتيجةت4!U142="غ","لم يتقن المعارف",IF(نتيجةت4!U142="ازرق","يفوق التوقعات",IF(نتيجةت4!U142="اخضر","امتلك المعارف والمهارات",IF(نتيجةت4!U142="اصفر","يحتاج لبعض الدعم",IF(نتيجةت4!U142="احمر","لم يتقن المعارف"))))))</f>
        <v/>
      </c>
      <c r="M140" s="83" t="str">
        <f>IF(نتيجةت4!W142="","",IF(نتيجةت4!W142="غ","لم يتقن المعارف",IF(نتيجةت4!W142="ازرق","يفوق التوقعات",IF(نتيجةت4!W142="اخضر","امتلك المعارف والمهارات",IF(نتيجةت4!W142="اصفر","يحتاج لبعض الدعم",IF(نتيجةت4!W142="احمر","لم يتقن المعارف"))))))</f>
        <v/>
      </c>
      <c r="N140" s="83" t="str">
        <f>IF(نتيجةت4!Y142="","",IF(نتيجةت4!Y142="غ","لم يتقن المعارف",IF(نتيجةت4!Y142="ازرق","يفوق التوقعات",IF(نتيجةت4!Y142="اخضر","امتلك المعارف والمهارات",IF(نتيجةت4!Y142="اصفر","يحتاج لبعض الدعم",IF(نتيجةت4!Y142="احمر","لم يتقن المعارف"))))))</f>
        <v/>
      </c>
      <c r="O140" s="83" t="str">
        <f>IF(نتيجةت4!AA142="","",IF(نتيجةت4!AA142="غ","لم يتقن المعارف",IF(نتيجةت4!AA142="ازرق","يفوق التوقعات",IF(نتيجةت4!AA142="اخضر","امتلك المعارف والمهارات",IF(نتيجةت4!AA142="اصفر","يحتاج لبعض الدعم",IF(نتيجةت4!AA142="احمر","لم يتقن المعارف"))))))</f>
        <v/>
      </c>
      <c r="P140" s="83" t="str">
        <f>IF(نتيجةت4!AC142="","",IF(نتيجةت4!AC142="غ","لم يتقن المعارف",IF(نتيجةت4!AC142="ازرق","يفوق التوقعات",IF(نتيجةت4!AC142="اخضر","امتلك المعارف والمهارات",IF(نتيجةت4!AC142="اصفر","يحتاج لبعض الدعم",IF(نتيجةت4!AC142="احمر","لم يتقن المعارف"))))))</f>
        <v/>
      </c>
      <c r="Q140" s="83" t="str">
        <f>IF(نتيجةت4!AE142="","",IF(نتيجةت4!AE142="غ","لم يتقن المعارف",IF(نتيجةت4!AE142="ازرق","يفوق التوقعات",IF(نتيجةت4!AE142="اخضر","امتلك المعارف والمهارات",IF(نتيجةت4!AE142="اصفر","يحتاج لبعض الدعم",IF(نتيجةت4!AE142="احمر","لم يتقن المعارف"))))))</f>
        <v/>
      </c>
      <c r="R140" s="87"/>
      <c r="X140" s="77"/>
      <c r="Y140" s="77"/>
      <c r="Z140" s="77"/>
      <c r="AA140" s="78"/>
      <c r="AB140" s="78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R140" s="79"/>
      <c r="AS140" s="79"/>
      <c r="AT140" s="79"/>
      <c r="AU140" s="79"/>
      <c r="AV140" s="79"/>
      <c r="AW140" s="79"/>
      <c r="AX140" s="79"/>
      <c r="AY140" s="79"/>
      <c r="AZ140" s="79"/>
      <c r="BA140" s="79"/>
    </row>
    <row r="141" spans="1:53" ht="35.1" customHeight="1">
      <c r="A141" s="80" t="s">
        <v>34</v>
      </c>
      <c r="B141" s="81"/>
      <c r="C141" s="81"/>
      <c r="D141" s="145"/>
      <c r="E141" s="83"/>
      <c r="F141" s="83"/>
      <c r="G141" s="83"/>
      <c r="H141" s="83"/>
      <c r="I141" s="83"/>
      <c r="J141" s="83"/>
      <c r="K141" s="84"/>
      <c r="L141" s="147" t="str">
        <f>IF(نتيجةت4!U143="","",IF(نتيجةت4!U143="غ","لم يتقن المعارف",IF(نتيجةت4!U143="ازرق","يفوق التوقعات",IF(نتيجةت4!U143="اخضر","امتلك المعارف والمهارات",IF(نتيجةت4!U143="اصفر","يحتاج لبعض الدعم",IF(نتيجةت4!U143="احمر","لم يتقن المعارف"))))))</f>
        <v/>
      </c>
      <c r="M141" s="83" t="str">
        <f>IF(نتيجةت4!W143="","",IF(نتيجةت4!W143="غ","لم يتقن المعارف",IF(نتيجةت4!W143="ازرق","يفوق التوقعات",IF(نتيجةت4!W143="اخضر","امتلك المعارف والمهارات",IF(نتيجةت4!W143="اصفر","يحتاج لبعض الدعم",IF(نتيجةت4!W143="احمر","لم يتقن المعارف"))))))</f>
        <v/>
      </c>
      <c r="N141" s="83" t="str">
        <f>IF(نتيجةت4!Y143="","",IF(نتيجةت4!Y143="غ","لم يتقن المعارف",IF(نتيجةت4!Y143="ازرق","يفوق التوقعات",IF(نتيجةت4!Y143="اخضر","امتلك المعارف والمهارات",IF(نتيجةت4!Y143="اصفر","يحتاج لبعض الدعم",IF(نتيجةت4!Y143="احمر","لم يتقن المعارف"))))))</f>
        <v/>
      </c>
      <c r="O141" s="83" t="str">
        <f>IF(نتيجةت4!AA143="","",IF(نتيجةت4!AA143="غ","لم يتقن المعارف",IF(نتيجةت4!AA143="ازرق","يفوق التوقعات",IF(نتيجةت4!AA143="اخضر","امتلك المعارف والمهارات",IF(نتيجةت4!AA143="اصفر","يحتاج لبعض الدعم",IF(نتيجةت4!AA143="احمر","لم يتقن المعارف"))))))</f>
        <v/>
      </c>
      <c r="P141" s="83" t="str">
        <f>IF(نتيجةت4!AC143="","",IF(نتيجةت4!AC143="غ","لم يتقن المعارف",IF(نتيجةت4!AC143="ازرق","يفوق التوقعات",IF(نتيجةت4!AC143="اخضر","امتلك المعارف والمهارات",IF(نتيجةت4!AC143="اصفر","يحتاج لبعض الدعم",IF(نتيجةت4!AC143="احمر","لم يتقن المعارف"))))))</f>
        <v/>
      </c>
      <c r="Q141" s="83" t="str">
        <f>IF(نتيجةت4!AE143="","",IF(نتيجةت4!AE143="غ","لم يتقن المعارف",IF(نتيجةت4!AE143="ازرق","يفوق التوقعات",IF(نتيجةت4!AE143="اخضر","امتلك المعارف والمهارات",IF(نتيجةت4!AE143="اصفر","يحتاج لبعض الدعم",IF(نتيجةت4!AE143="احمر","لم يتقن المعارف"))))))</f>
        <v/>
      </c>
      <c r="R141" s="87"/>
      <c r="X141" s="77"/>
      <c r="Y141" s="77"/>
      <c r="Z141" s="77"/>
      <c r="AA141" s="78"/>
      <c r="AB141" s="78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79"/>
      <c r="AR141" s="79"/>
      <c r="AS141" s="79"/>
      <c r="AT141" s="79"/>
      <c r="AU141" s="79"/>
      <c r="AV141" s="79"/>
      <c r="AW141" s="79"/>
      <c r="AX141" s="79"/>
      <c r="AY141" s="79"/>
      <c r="AZ141" s="79"/>
      <c r="BA141" s="79"/>
    </row>
    <row r="142" spans="1:53" ht="35.1" customHeight="1">
      <c r="A142" s="80" t="s">
        <v>34</v>
      </c>
      <c r="B142" s="81"/>
      <c r="C142" s="81"/>
      <c r="D142" s="145"/>
      <c r="E142" s="83"/>
      <c r="F142" s="83"/>
      <c r="G142" s="83"/>
      <c r="H142" s="83"/>
      <c r="I142" s="83"/>
      <c r="J142" s="83"/>
      <c r="K142" s="84"/>
      <c r="L142" s="147" t="str">
        <f>IF(نتيجةت4!U144="","",IF(نتيجةت4!U144="غ","لم يتقن المعارف",IF(نتيجةت4!U144="ازرق","يفوق التوقعات",IF(نتيجةت4!U144="اخضر","امتلك المعارف والمهارات",IF(نتيجةت4!U144="اصفر","يحتاج لبعض الدعم",IF(نتيجةت4!U144="احمر","لم يتقن المعارف"))))))</f>
        <v/>
      </c>
      <c r="M142" s="83" t="str">
        <f>IF(نتيجةت4!W144="","",IF(نتيجةت4!W144="غ","لم يتقن المعارف",IF(نتيجةت4!W144="ازرق","يفوق التوقعات",IF(نتيجةت4!W144="اخضر","امتلك المعارف والمهارات",IF(نتيجةت4!W144="اصفر","يحتاج لبعض الدعم",IF(نتيجةت4!W144="احمر","لم يتقن المعارف"))))))</f>
        <v/>
      </c>
      <c r="N142" s="83" t="str">
        <f>IF(نتيجةت4!Y144="","",IF(نتيجةت4!Y144="غ","لم يتقن المعارف",IF(نتيجةت4!Y144="ازرق","يفوق التوقعات",IF(نتيجةت4!Y144="اخضر","امتلك المعارف والمهارات",IF(نتيجةت4!Y144="اصفر","يحتاج لبعض الدعم",IF(نتيجةت4!Y144="احمر","لم يتقن المعارف"))))))</f>
        <v/>
      </c>
      <c r="O142" s="83" t="str">
        <f>IF(نتيجةت4!AA144="","",IF(نتيجةت4!AA144="غ","لم يتقن المعارف",IF(نتيجةت4!AA144="ازرق","يفوق التوقعات",IF(نتيجةت4!AA144="اخضر","امتلك المعارف والمهارات",IF(نتيجةت4!AA144="اصفر","يحتاج لبعض الدعم",IF(نتيجةت4!AA144="احمر","لم يتقن المعارف"))))))</f>
        <v/>
      </c>
      <c r="P142" s="83" t="str">
        <f>IF(نتيجةت4!AC144="","",IF(نتيجةت4!AC144="غ","لم يتقن المعارف",IF(نتيجةت4!AC144="ازرق","يفوق التوقعات",IF(نتيجةت4!AC144="اخضر","امتلك المعارف والمهارات",IF(نتيجةت4!AC144="اصفر","يحتاج لبعض الدعم",IF(نتيجةت4!AC144="احمر","لم يتقن المعارف"))))))</f>
        <v/>
      </c>
      <c r="Q142" s="83" t="str">
        <f>IF(نتيجةت4!AE144="","",IF(نتيجةت4!AE144="غ","لم يتقن المعارف",IF(نتيجةت4!AE144="ازرق","يفوق التوقعات",IF(نتيجةت4!AE144="اخضر","امتلك المعارف والمهارات",IF(نتيجةت4!AE144="اصفر","يحتاج لبعض الدعم",IF(نتيجةت4!AE144="احمر","لم يتقن المعارف"))))))</f>
        <v/>
      </c>
      <c r="R142" s="87"/>
      <c r="X142" s="77"/>
      <c r="Y142" s="77"/>
      <c r="Z142" s="77"/>
      <c r="AA142" s="78"/>
      <c r="AB142" s="78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  <c r="AR142" s="79"/>
      <c r="AS142" s="79"/>
      <c r="AT142" s="79"/>
      <c r="AU142" s="79"/>
      <c r="AV142" s="79"/>
      <c r="AW142" s="79"/>
      <c r="AX142" s="79"/>
      <c r="AY142" s="79"/>
      <c r="AZ142" s="79"/>
      <c r="BA142" s="79"/>
    </row>
    <row r="143" spans="1:53" ht="35.1" customHeight="1">
      <c r="A143" s="80" t="s">
        <v>34</v>
      </c>
      <c r="B143" s="81"/>
      <c r="C143" s="81"/>
      <c r="D143" s="145"/>
      <c r="E143" s="83"/>
      <c r="F143" s="83"/>
      <c r="G143" s="83"/>
      <c r="H143" s="83"/>
      <c r="I143" s="83"/>
      <c r="J143" s="83"/>
      <c r="K143" s="84"/>
      <c r="L143" s="147" t="str">
        <f>IF(نتيجةت4!U145="","",IF(نتيجةت4!U145="غ","لم يتقن المعارف",IF(نتيجةت4!U145="ازرق","يفوق التوقعات",IF(نتيجةت4!U145="اخضر","امتلك المعارف والمهارات",IF(نتيجةت4!U145="اصفر","يحتاج لبعض الدعم",IF(نتيجةت4!U145="احمر","لم يتقن المعارف"))))))</f>
        <v/>
      </c>
      <c r="M143" s="83" t="str">
        <f>IF(نتيجةت4!W145="","",IF(نتيجةت4!W145="غ","لم يتقن المعارف",IF(نتيجةت4!W145="ازرق","يفوق التوقعات",IF(نتيجةت4!W145="اخضر","امتلك المعارف والمهارات",IF(نتيجةت4!W145="اصفر","يحتاج لبعض الدعم",IF(نتيجةت4!W145="احمر","لم يتقن المعارف"))))))</f>
        <v/>
      </c>
      <c r="N143" s="83" t="str">
        <f>IF(نتيجةت4!Y145="","",IF(نتيجةت4!Y145="غ","لم يتقن المعارف",IF(نتيجةت4!Y145="ازرق","يفوق التوقعات",IF(نتيجةت4!Y145="اخضر","امتلك المعارف والمهارات",IF(نتيجةت4!Y145="اصفر","يحتاج لبعض الدعم",IF(نتيجةت4!Y145="احمر","لم يتقن المعارف"))))))</f>
        <v/>
      </c>
      <c r="O143" s="83" t="str">
        <f>IF(نتيجةت4!AA145="","",IF(نتيجةت4!AA145="غ","لم يتقن المعارف",IF(نتيجةت4!AA145="ازرق","يفوق التوقعات",IF(نتيجةت4!AA145="اخضر","امتلك المعارف والمهارات",IF(نتيجةت4!AA145="اصفر","يحتاج لبعض الدعم",IF(نتيجةت4!AA145="احمر","لم يتقن المعارف"))))))</f>
        <v/>
      </c>
      <c r="P143" s="83" t="str">
        <f>IF(نتيجةت4!AC145="","",IF(نتيجةت4!AC145="غ","لم يتقن المعارف",IF(نتيجةت4!AC145="ازرق","يفوق التوقعات",IF(نتيجةت4!AC145="اخضر","امتلك المعارف والمهارات",IF(نتيجةت4!AC145="اصفر","يحتاج لبعض الدعم",IF(نتيجةت4!AC145="احمر","لم يتقن المعارف"))))))</f>
        <v/>
      </c>
      <c r="Q143" s="83" t="str">
        <f>IF(نتيجةت4!AE145="","",IF(نتيجةت4!AE145="غ","لم يتقن المعارف",IF(نتيجةت4!AE145="ازرق","يفوق التوقعات",IF(نتيجةت4!AE145="اخضر","امتلك المعارف والمهارات",IF(نتيجةت4!AE145="اصفر","يحتاج لبعض الدعم",IF(نتيجةت4!AE145="احمر","لم يتقن المعارف"))))))</f>
        <v/>
      </c>
      <c r="R143" s="87"/>
      <c r="X143" s="77"/>
      <c r="Y143" s="77"/>
      <c r="Z143" s="77"/>
      <c r="AA143" s="78"/>
      <c r="AB143" s="78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R143" s="79"/>
      <c r="AS143" s="79"/>
      <c r="AT143" s="79"/>
      <c r="AU143" s="79"/>
      <c r="AV143" s="79"/>
      <c r="AW143" s="79"/>
      <c r="AX143" s="79"/>
      <c r="AY143" s="79"/>
      <c r="AZ143" s="79"/>
      <c r="BA143" s="79"/>
    </row>
    <row r="144" spans="1:53" ht="35.1" customHeight="1">
      <c r="A144" s="80" t="s">
        <v>34</v>
      </c>
      <c r="B144" s="81"/>
      <c r="C144" s="81"/>
      <c r="D144" s="145"/>
      <c r="E144" s="83"/>
      <c r="F144" s="83"/>
      <c r="G144" s="83"/>
      <c r="H144" s="83"/>
      <c r="I144" s="83"/>
      <c r="J144" s="83"/>
      <c r="K144" s="84"/>
      <c r="L144" s="147" t="str">
        <f>IF(نتيجةت4!U146="","",IF(نتيجةت4!U146="غ","لم يتقن المعارف",IF(نتيجةت4!U146="ازرق","يفوق التوقعات",IF(نتيجةت4!U146="اخضر","امتلك المعارف والمهارات",IF(نتيجةت4!U146="اصفر","يحتاج لبعض الدعم",IF(نتيجةت4!U146="احمر","لم يتقن المعارف"))))))</f>
        <v/>
      </c>
      <c r="M144" s="83" t="str">
        <f>IF(نتيجةت4!W146="","",IF(نتيجةت4!W146="غ","لم يتقن المعارف",IF(نتيجةت4!W146="ازرق","يفوق التوقعات",IF(نتيجةت4!W146="اخضر","امتلك المعارف والمهارات",IF(نتيجةت4!W146="اصفر","يحتاج لبعض الدعم",IF(نتيجةت4!W146="احمر","لم يتقن المعارف"))))))</f>
        <v/>
      </c>
      <c r="N144" s="83" t="str">
        <f>IF(نتيجةت4!Y146="","",IF(نتيجةت4!Y146="غ","لم يتقن المعارف",IF(نتيجةت4!Y146="ازرق","يفوق التوقعات",IF(نتيجةت4!Y146="اخضر","امتلك المعارف والمهارات",IF(نتيجةت4!Y146="اصفر","يحتاج لبعض الدعم",IF(نتيجةت4!Y146="احمر","لم يتقن المعارف"))))))</f>
        <v/>
      </c>
      <c r="O144" s="83" t="str">
        <f>IF(نتيجةت4!AA146="","",IF(نتيجةت4!AA146="غ","لم يتقن المعارف",IF(نتيجةت4!AA146="ازرق","يفوق التوقعات",IF(نتيجةت4!AA146="اخضر","امتلك المعارف والمهارات",IF(نتيجةت4!AA146="اصفر","يحتاج لبعض الدعم",IF(نتيجةت4!AA146="احمر","لم يتقن المعارف"))))))</f>
        <v/>
      </c>
      <c r="P144" s="83" t="str">
        <f>IF(نتيجةت4!AC146="","",IF(نتيجةت4!AC146="غ","لم يتقن المعارف",IF(نتيجةت4!AC146="ازرق","يفوق التوقعات",IF(نتيجةت4!AC146="اخضر","امتلك المعارف والمهارات",IF(نتيجةت4!AC146="اصفر","يحتاج لبعض الدعم",IF(نتيجةت4!AC146="احمر","لم يتقن المعارف"))))))</f>
        <v/>
      </c>
      <c r="Q144" s="83" t="str">
        <f>IF(نتيجةت4!AE146="","",IF(نتيجةت4!AE146="غ","لم يتقن المعارف",IF(نتيجةت4!AE146="ازرق","يفوق التوقعات",IF(نتيجةت4!AE146="اخضر","امتلك المعارف والمهارات",IF(نتيجةت4!AE146="اصفر","يحتاج لبعض الدعم",IF(نتيجةت4!AE146="احمر","لم يتقن المعارف"))))))</f>
        <v/>
      </c>
      <c r="R144" s="87"/>
      <c r="X144" s="77"/>
      <c r="Y144" s="77"/>
      <c r="Z144" s="77"/>
      <c r="AA144" s="78"/>
      <c r="AB144" s="78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  <c r="AR144" s="79"/>
      <c r="AS144" s="79"/>
      <c r="AT144" s="79"/>
      <c r="AU144" s="79"/>
      <c r="AV144" s="79"/>
      <c r="AW144" s="79"/>
      <c r="AX144" s="79"/>
      <c r="AY144" s="79"/>
      <c r="AZ144" s="79"/>
      <c r="BA144" s="79"/>
    </row>
    <row r="145" spans="1:53" ht="35.1" customHeight="1">
      <c r="A145" s="80" t="s">
        <v>34</v>
      </c>
      <c r="B145" s="81"/>
      <c r="C145" s="81"/>
      <c r="D145" s="145"/>
      <c r="E145" s="83"/>
      <c r="F145" s="83"/>
      <c r="G145" s="83"/>
      <c r="H145" s="83"/>
      <c r="I145" s="83"/>
      <c r="J145" s="83"/>
      <c r="K145" s="84"/>
      <c r="L145" s="147" t="str">
        <f>IF(نتيجةت4!U147="","",IF(نتيجةت4!U147="غ","لم يتقن المعارف",IF(نتيجةت4!U147="ازرق","يفوق التوقعات",IF(نتيجةت4!U147="اخضر","امتلك المعارف والمهارات",IF(نتيجةت4!U147="اصفر","يحتاج لبعض الدعم",IF(نتيجةت4!U147="احمر","لم يتقن المعارف"))))))</f>
        <v/>
      </c>
      <c r="M145" s="83" t="str">
        <f>IF(نتيجةت4!W147="","",IF(نتيجةت4!W147="غ","لم يتقن المعارف",IF(نتيجةت4!W147="ازرق","يفوق التوقعات",IF(نتيجةت4!W147="اخضر","امتلك المعارف والمهارات",IF(نتيجةت4!W147="اصفر","يحتاج لبعض الدعم",IF(نتيجةت4!W147="احمر","لم يتقن المعارف"))))))</f>
        <v/>
      </c>
      <c r="N145" s="83" t="str">
        <f>IF(نتيجةت4!Y147="","",IF(نتيجةت4!Y147="غ","لم يتقن المعارف",IF(نتيجةت4!Y147="ازرق","يفوق التوقعات",IF(نتيجةت4!Y147="اخضر","امتلك المعارف والمهارات",IF(نتيجةت4!Y147="اصفر","يحتاج لبعض الدعم",IF(نتيجةت4!Y147="احمر","لم يتقن المعارف"))))))</f>
        <v/>
      </c>
      <c r="O145" s="83" t="str">
        <f>IF(نتيجةت4!AA147="","",IF(نتيجةت4!AA147="غ","لم يتقن المعارف",IF(نتيجةت4!AA147="ازرق","يفوق التوقعات",IF(نتيجةت4!AA147="اخضر","امتلك المعارف والمهارات",IF(نتيجةت4!AA147="اصفر","يحتاج لبعض الدعم",IF(نتيجةت4!AA147="احمر","لم يتقن المعارف"))))))</f>
        <v/>
      </c>
      <c r="P145" s="83" t="str">
        <f>IF(نتيجةت4!AC147="","",IF(نتيجةت4!AC147="غ","لم يتقن المعارف",IF(نتيجةت4!AC147="ازرق","يفوق التوقعات",IF(نتيجةت4!AC147="اخضر","امتلك المعارف والمهارات",IF(نتيجةت4!AC147="اصفر","يحتاج لبعض الدعم",IF(نتيجةت4!AC147="احمر","لم يتقن المعارف"))))))</f>
        <v/>
      </c>
      <c r="Q145" s="83" t="str">
        <f>IF(نتيجةت4!AE147="","",IF(نتيجةت4!AE147="غ","لم يتقن المعارف",IF(نتيجةت4!AE147="ازرق","يفوق التوقعات",IF(نتيجةت4!AE147="اخضر","امتلك المعارف والمهارات",IF(نتيجةت4!AE147="اصفر","يحتاج لبعض الدعم",IF(نتيجةت4!AE147="احمر","لم يتقن المعارف"))))))</f>
        <v/>
      </c>
      <c r="R145" s="87"/>
      <c r="X145" s="77"/>
      <c r="Y145" s="77"/>
      <c r="Z145" s="77"/>
      <c r="AA145" s="78"/>
      <c r="AB145" s="78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</row>
    <row r="146" spans="1:53" ht="35.1" customHeight="1">
      <c r="A146" s="80" t="s">
        <v>34</v>
      </c>
      <c r="B146" s="81"/>
      <c r="C146" s="81"/>
      <c r="D146" s="145"/>
      <c r="E146" s="83"/>
      <c r="F146" s="83"/>
      <c r="G146" s="83"/>
      <c r="H146" s="83"/>
      <c r="I146" s="83"/>
      <c r="J146" s="83"/>
      <c r="K146" s="84"/>
      <c r="L146" s="147" t="str">
        <f>IF(نتيجةت4!U148="","",IF(نتيجةت4!U148="غ","لم يتقن المعارف",IF(نتيجةت4!U148="ازرق","يفوق التوقعات",IF(نتيجةت4!U148="اخضر","امتلك المعارف والمهارات",IF(نتيجةت4!U148="اصفر","يحتاج لبعض الدعم",IF(نتيجةت4!U148="احمر","لم يتقن المعارف"))))))</f>
        <v/>
      </c>
      <c r="M146" s="83" t="str">
        <f>IF(نتيجةت4!W148="","",IF(نتيجةت4!W148="غ","لم يتقن المعارف",IF(نتيجةت4!W148="ازرق","يفوق التوقعات",IF(نتيجةت4!W148="اخضر","امتلك المعارف والمهارات",IF(نتيجةت4!W148="اصفر","يحتاج لبعض الدعم",IF(نتيجةت4!W148="احمر","لم يتقن المعارف"))))))</f>
        <v/>
      </c>
      <c r="N146" s="83" t="str">
        <f>IF(نتيجةت4!Y148="","",IF(نتيجةت4!Y148="غ","لم يتقن المعارف",IF(نتيجةت4!Y148="ازرق","يفوق التوقعات",IF(نتيجةت4!Y148="اخضر","امتلك المعارف والمهارات",IF(نتيجةت4!Y148="اصفر","يحتاج لبعض الدعم",IF(نتيجةت4!Y148="احمر","لم يتقن المعارف"))))))</f>
        <v/>
      </c>
      <c r="O146" s="83" t="str">
        <f>IF(نتيجةت4!AA148="","",IF(نتيجةت4!AA148="غ","لم يتقن المعارف",IF(نتيجةت4!AA148="ازرق","يفوق التوقعات",IF(نتيجةت4!AA148="اخضر","امتلك المعارف والمهارات",IF(نتيجةت4!AA148="اصفر","يحتاج لبعض الدعم",IF(نتيجةت4!AA148="احمر","لم يتقن المعارف"))))))</f>
        <v/>
      </c>
      <c r="P146" s="83" t="str">
        <f>IF(نتيجةت4!AC148="","",IF(نتيجةت4!AC148="غ","لم يتقن المعارف",IF(نتيجةت4!AC148="ازرق","يفوق التوقعات",IF(نتيجةت4!AC148="اخضر","امتلك المعارف والمهارات",IF(نتيجةت4!AC148="اصفر","يحتاج لبعض الدعم",IF(نتيجةت4!AC148="احمر","لم يتقن المعارف"))))))</f>
        <v/>
      </c>
      <c r="Q146" s="83" t="str">
        <f>IF(نتيجةت4!AE148="","",IF(نتيجةت4!AE148="غ","لم يتقن المعارف",IF(نتيجةت4!AE148="ازرق","يفوق التوقعات",IF(نتيجةت4!AE148="اخضر","امتلك المعارف والمهارات",IF(نتيجةت4!AE148="اصفر","يحتاج لبعض الدعم",IF(نتيجةت4!AE148="احمر","لم يتقن المعارف"))))))</f>
        <v/>
      </c>
      <c r="R146" s="87"/>
      <c r="X146" s="77"/>
      <c r="Y146" s="77"/>
      <c r="Z146" s="77"/>
      <c r="AA146" s="78"/>
      <c r="AB146" s="78"/>
      <c r="AC146" s="79"/>
      <c r="AD146" s="79"/>
      <c r="AE146" s="79"/>
      <c r="AF146" s="79"/>
      <c r="AG146" s="79"/>
      <c r="AH146" s="79"/>
      <c r="AI146" s="79"/>
      <c r="AJ146" s="79"/>
      <c r="AK146" s="79"/>
      <c r="AL146" s="79"/>
      <c r="AM146" s="79"/>
      <c r="AN146" s="79"/>
      <c r="AO146" s="79"/>
      <c r="AP146" s="79"/>
      <c r="AR146" s="79"/>
      <c r="AS146" s="79"/>
      <c r="AT146" s="79"/>
      <c r="AU146" s="79"/>
      <c r="AV146" s="79"/>
      <c r="AW146" s="79"/>
      <c r="AX146" s="79"/>
      <c r="AY146" s="79"/>
      <c r="AZ146" s="79"/>
      <c r="BA146" s="79"/>
    </row>
    <row r="147" spans="1:53" ht="35.1" customHeight="1">
      <c r="A147" s="80" t="s">
        <v>34</v>
      </c>
      <c r="B147" s="81"/>
      <c r="C147" s="81"/>
      <c r="D147" s="145"/>
      <c r="E147" s="83"/>
      <c r="F147" s="83"/>
      <c r="G147" s="83"/>
      <c r="H147" s="83"/>
      <c r="I147" s="83"/>
      <c r="J147" s="83"/>
      <c r="K147" s="84"/>
      <c r="L147" s="147" t="str">
        <f>IF(نتيجةت4!U149="","",IF(نتيجةت4!U149="غ","لم يتقن المعارف",IF(نتيجةت4!U149="ازرق","يفوق التوقعات",IF(نتيجةت4!U149="اخضر","امتلك المعارف والمهارات",IF(نتيجةت4!U149="اصفر","يحتاج لبعض الدعم",IF(نتيجةت4!U149="احمر","لم يتقن المعارف"))))))</f>
        <v/>
      </c>
      <c r="M147" s="83" t="str">
        <f>IF(نتيجةت4!W149="","",IF(نتيجةت4!W149="غ","لم يتقن المعارف",IF(نتيجةت4!W149="ازرق","يفوق التوقعات",IF(نتيجةت4!W149="اخضر","امتلك المعارف والمهارات",IF(نتيجةت4!W149="اصفر","يحتاج لبعض الدعم",IF(نتيجةت4!W149="احمر","لم يتقن المعارف"))))))</f>
        <v/>
      </c>
      <c r="N147" s="83" t="str">
        <f>IF(نتيجةت4!Y149="","",IF(نتيجةت4!Y149="غ","لم يتقن المعارف",IF(نتيجةت4!Y149="ازرق","يفوق التوقعات",IF(نتيجةت4!Y149="اخضر","امتلك المعارف والمهارات",IF(نتيجةت4!Y149="اصفر","يحتاج لبعض الدعم",IF(نتيجةت4!Y149="احمر","لم يتقن المعارف"))))))</f>
        <v/>
      </c>
      <c r="O147" s="83" t="str">
        <f>IF(نتيجةت4!AA149="","",IF(نتيجةت4!AA149="غ","لم يتقن المعارف",IF(نتيجةت4!AA149="ازرق","يفوق التوقعات",IF(نتيجةت4!AA149="اخضر","امتلك المعارف والمهارات",IF(نتيجةت4!AA149="اصفر","يحتاج لبعض الدعم",IF(نتيجةت4!AA149="احمر","لم يتقن المعارف"))))))</f>
        <v/>
      </c>
      <c r="P147" s="83" t="str">
        <f>IF(نتيجةت4!AC149="","",IF(نتيجةت4!AC149="غ","لم يتقن المعارف",IF(نتيجةت4!AC149="ازرق","يفوق التوقعات",IF(نتيجةت4!AC149="اخضر","امتلك المعارف والمهارات",IF(نتيجةت4!AC149="اصفر","يحتاج لبعض الدعم",IF(نتيجةت4!AC149="احمر","لم يتقن المعارف"))))))</f>
        <v/>
      </c>
      <c r="Q147" s="83" t="str">
        <f>IF(نتيجةت4!AE149="","",IF(نتيجةت4!AE149="غ","لم يتقن المعارف",IF(نتيجةت4!AE149="ازرق","يفوق التوقعات",IF(نتيجةت4!AE149="اخضر","امتلك المعارف والمهارات",IF(نتيجةت4!AE149="اصفر","يحتاج لبعض الدعم",IF(نتيجةت4!AE149="احمر","لم يتقن المعارف"))))))</f>
        <v/>
      </c>
      <c r="R147" s="87"/>
      <c r="X147" s="77"/>
      <c r="Y147" s="77"/>
      <c r="Z147" s="77"/>
      <c r="AA147" s="78"/>
      <c r="AB147" s="78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</row>
    <row r="148" spans="1:53" ht="35.1" customHeight="1">
      <c r="A148" s="80" t="s">
        <v>34</v>
      </c>
      <c r="B148" s="81"/>
      <c r="C148" s="81"/>
      <c r="D148" s="145"/>
      <c r="E148" s="83"/>
      <c r="F148" s="83"/>
      <c r="G148" s="83"/>
      <c r="H148" s="83"/>
      <c r="I148" s="83"/>
      <c r="J148" s="83"/>
      <c r="K148" s="84"/>
      <c r="L148" s="147" t="str">
        <f>IF(نتيجةت4!U150="","",IF(نتيجةت4!U150="غ","لم يتقن المعارف",IF(نتيجةت4!U150="ازرق","يفوق التوقعات",IF(نتيجةت4!U150="اخضر","امتلك المعارف والمهارات",IF(نتيجةت4!U150="اصفر","يحتاج لبعض الدعم",IF(نتيجةت4!U150="احمر","لم يتقن المعارف"))))))</f>
        <v/>
      </c>
      <c r="M148" s="83" t="str">
        <f>IF(نتيجةت4!W150="","",IF(نتيجةت4!W150="غ","لم يتقن المعارف",IF(نتيجةت4!W150="ازرق","يفوق التوقعات",IF(نتيجةت4!W150="اخضر","امتلك المعارف والمهارات",IF(نتيجةت4!W150="اصفر","يحتاج لبعض الدعم",IF(نتيجةت4!W150="احمر","لم يتقن المعارف"))))))</f>
        <v/>
      </c>
      <c r="N148" s="83" t="str">
        <f>IF(نتيجةت4!Y150="","",IF(نتيجةت4!Y150="غ","لم يتقن المعارف",IF(نتيجةت4!Y150="ازرق","يفوق التوقعات",IF(نتيجةت4!Y150="اخضر","امتلك المعارف والمهارات",IF(نتيجةت4!Y150="اصفر","يحتاج لبعض الدعم",IF(نتيجةت4!Y150="احمر","لم يتقن المعارف"))))))</f>
        <v/>
      </c>
      <c r="O148" s="83" t="str">
        <f>IF(نتيجةت4!AA150="","",IF(نتيجةت4!AA150="غ","لم يتقن المعارف",IF(نتيجةت4!AA150="ازرق","يفوق التوقعات",IF(نتيجةت4!AA150="اخضر","امتلك المعارف والمهارات",IF(نتيجةت4!AA150="اصفر","يحتاج لبعض الدعم",IF(نتيجةت4!AA150="احمر","لم يتقن المعارف"))))))</f>
        <v/>
      </c>
      <c r="P148" s="83" t="str">
        <f>IF(نتيجةت4!AC150="","",IF(نتيجةت4!AC150="غ","لم يتقن المعارف",IF(نتيجةت4!AC150="ازرق","يفوق التوقعات",IF(نتيجةت4!AC150="اخضر","امتلك المعارف والمهارات",IF(نتيجةت4!AC150="اصفر","يحتاج لبعض الدعم",IF(نتيجةت4!AC150="احمر","لم يتقن المعارف"))))))</f>
        <v/>
      </c>
      <c r="Q148" s="83" t="str">
        <f>IF(نتيجةت4!AE150="","",IF(نتيجةت4!AE150="غ","لم يتقن المعارف",IF(نتيجةت4!AE150="ازرق","يفوق التوقعات",IF(نتيجةت4!AE150="اخضر","امتلك المعارف والمهارات",IF(نتيجةت4!AE150="اصفر","يحتاج لبعض الدعم",IF(نتيجةت4!AE150="احمر","لم يتقن المعارف"))))))</f>
        <v/>
      </c>
      <c r="R148" s="87"/>
      <c r="X148" s="77"/>
      <c r="Y148" s="77"/>
      <c r="Z148" s="77"/>
      <c r="AA148" s="78"/>
      <c r="AB148" s="78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  <c r="AR148" s="79"/>
      <c r="AS148" s="79"/>
      <c r="AT148" s="79"/>
      <c r="AU148" s="79"/>
      <c r="AV148" s="79"/>
      <c r="AW148" s="79"/>
      <c r="AX148" s="79"/>
      <c r="AY148" s="79"/>
      <c r="AZ148" s="79"/>
      <c r="BA148" s="79"/>
    </row>
    <row r="149" spans="1:53" ht="35.1" customHeight="1">
      <c r="A149" s="80" t="s">
        <v>34</v>
      </c>
      <c r="B149" s="81"/>
      <c r="C149" s="81"/>
      <c r="D149" s="145"/>
      <c r="E149" s="83"/>
      <c r="F149" s="83"/>
      <c r="G149" s="83"/>
      <c r="H149" s="83"/>
      <c r="I149" s="83"/>
      <c r="J149" s="83"/>
      <c r="K149" s="84"/>
      <c r="L149" s="147" t="str">
        <f>IF(نتيجةت4!U151="","",IF(نتيجةت4!U151="غ","لم يتقن المعارف",IF(نتيجةت4!U151="ازرق","يفوق التوقعات",IF(نتيجةت4!U151="اخضر","امتلك المعارف والمهارات",IF(نتيجةت4!U151="اصفر","يحتاج لبعض الدعم",IF(نتيجةت4!U151="احمر","لم يتقن المعارف"))))))</f>
        <v/>
      </c>
      <c r="M149" s="83" t="str">
        <f>IF(نتيجةت4!W151="","",IF(نتيجةت4!W151="غ","لم يتقن المعارف",IF(نتيجةت4!W151="ازرق","يفوق التوقعات",IF(نتيجةت4!W151="اخضر","امتلك المعارف والمهارات",IF(نتيجةت4!W151="اصفر","يحتاج لبعض الدعم",IF(نتيجةت4!W151="احمر","لم يتقن المعارف"))))))</f>
        <v/>
      </c>
      <c r="N149" s="83" t="str">
        <f>IF(نتيجةت4!Y151="","",IF(نتيجةت4!Y151="غ","لم يتقن المعارف",IF(نتيجةت4!Y151="ازرق","يفوق التوقعات",IF(نتيجةت4!Y151="اخضر","امتلك المعارف والمهارات",IF(نتيجةت4!Y151="اصفر","يحتاج لبعض الدعم",IF(نتيجةت4!Y151="احمر","لم يتقن المعارف"))))))</f>
        <v/>
      </c>
      <c r="O149" s="83" t="str">
        <f>IF(نتيجةت4!AA151="","",IF(نتيجةت4!AA151="غ","لم يتقن المعارف",IF(نتيجةت4!AA151="ازرق","يفوق التوقعات",IF(نتيجةت4!AA151="اخضر","امتلك المعارف والمهارات",IF(نتيجةت4!AA151="اصفر","يحتاج لبعض الدعم",IF(نتيجةت4!AA151="احمر","لم يتقن المعارف"))))))</f>
        <v/>
      </c>
      <c r="P149" s="83" t="str">
        <f>IF(نتيجةت4!AC151="","",IF(نتيجةت4!AC151="غ","لم يتقن المعارف",IF(نتيجةت4!AC151="ازرق","يفوق التوقعات",IF(نتيجةت4!AC151="اخضر","امتلك المعارف والمهارات",IF(نتيجةت4!AC151="اصفر","يحتاج لبعض الدعم",IF(نتيجةت4!AC151="احمر","لم يتقن المعارف"))))))</f>
        <v/>
      </c>
      <c r="Q149" s="83" t="str">
        <f>IF(نتيجةت4!AE151="","",IF(نتيجةت4!AE151="غ","لم يتقن المعارف",IF(نتيجةت4!AE151="ازرق","يفوق التوقعات",IF(نتيجةت4!AE151="اخضر","امتلك المعارف والمهارات",IF(نتيجةت4!AE151="اصفر","يحتاج لبعض الدعم",IF(نتيجةت4!AE151="احمر","لم يتقن المعارف"))))))</f>
        <v/>
      </c>
      <c r="R149" s="87"/>
      <c r="X149" s="77"/>
      <c r="Y149" s="77"/>
      <c r="Z149" s="77"/>
      <c r="AA149" s="78"/>
      <c r="AB149" s="78"/>
      <c r="AC149" s="79"/>
      <c r="AD149" s="79"/>
      <c r="AE149" s="79"/>
      <c r="AF149" s="79"/>
      <c r="AG149" s="79"/>
      <c r="AH149" s="79"/>
      <c r="AI149" s="79"/>
      <c r="AJ149" s="79"/>
      <c r="AK149" s="79"/>
      <c r="AL149" s="79"/>
      <c r="AM149" s="79"/>
      <c r="AN149" s="79"/>
      <c r="AO149" s="79"/>
      <c r="AP149" s="79"/>
      <c r="AR149" s="79"/>
      <c r="AS149" s="79"/>
      <c r="AT149" s="79"/>
      <c r="AU149" s="79"/>
      <c r="AV149" s="79"/>
      <c r="AW149" s="79"/>
      <c r="AX149" s="79"/>
      <c r="AY149" s="79"/>
      <c r="AZ149" s="79"/>
      <c r="BA149" s="79"/>
    </row>
    <row r="150" spans="1:53" ht="35.1" customHeight="1">
      <c r="A150" s="80" t="s">
        <v>34</v>
      </c>
      <c r="B150" s="81"/>
      <c r="C150" s="81"/>
      <c r="D150" s="145"/>
      <c r="E150" s="83"/>
      <c r="F150" s="83"/>
      <c r="G150" s="83"/>
      <c r="H150" s="83"/>
      <c r="I150" s="83"/>
      <c r="J150" s="83"/>
      <c r="K150" s="84"/>
      <c r="L150" s="147" t="str">
        <f>IF(نتيجةت4!U152="","",IF(نتيجةت4!U152="غ","لم يتقن المعارف",IF(نتيجةت4!U152="ازرق","يفوق التوقعات",IF(نتيجةت4!U152="اخضر","امتلك المعارف والمهارات",IF(نتيجةت4!U152="اصفر","يحتاج لبعض الدعم",IF(نتيجةت4!U152="احمر","لم يتقن المعارف"))))))</f>
        <v/>
      </c>
      <c r="M150" s="83" t="str">
        <f>IF(نتيجةت4!W152="","",IF(نتيجةت4!W152="غ","لم يتقن المعارف",IF(نتيجةت4!W152="ازرق","يفوق التوقعات",IF(نتيجةت4!W152="اخضر","امتلك المعارف والمهارات",IF(نتيجةت4!W152="اصفر","يحتاج لبعض الدعم",IF(نتيجةت4!W152="احمر","لم يتقن المعارف"))))))</f>
        <v/>
      </c>
      <c r="N150" s="83" t="str">
        <f>IF(نتيجةت4!Y152="","",IF(نتيجةت4!Y152="غ","لم يتقن المعارف",IF(نتيجةت4!Y152="ازرق","يفوق التوقعات",IF(نتيجةت4!Y152="اخضر","امتلك المعارف والمهارات",IF(نتيجةت4!Y152="اصفر","يحتاج لبعض الدعم",IF(نتيجةت4!Y152="احمر","لم يتقن المعارف"))))))</f>
        <v/>
      </c>
      <c r="O150" s="83" t="str">
        <f>IF(نتيجةت4!AA152="","",IF(نتيجةت4!AA152="غ","لم يتقن المعارف",IF(نتيجةت4!AA152="ازرق","يفوق التوقعات",IF(نتيجةت4!AA152="اخضر","امتلك المعارف والمهارات",IF(نتيجةت4!AA152="اصفر","يحتاج لبعض الدعم",IF(نتيجةت4!AA152="احمر","لم يتقن المعارف"))))))</f>
        <v/>
      </c>
      <c r="P150" s="83" t="str">
        <f>IF(نتيجةت4!AC152="","",IF(نتيجةت4!AC152="غ","لم يتقن المعارف",IF(نتيجةت4!AC152="ازرق","يفوق التوقعات",IF(نتيجةت4!AC152="اخضر","امتلك المعارف والمهارات",IF(نتيجةت4!AC152="اصفر","يحتاج لبعض الدعم",IF(نتيجةت4!AC152="احمر","لم يتقن المعارف"))))))</f>
        <v/>
      </c>
      <c r="Q150" s="83" t="str">
        <f>IF(نتيجةت4!AE152="","",IF(نتيجةت4!AE152="غ","لم يتقن المعارف",IF(نتيجةت4!AE152="ازرق","يفوق التوقعات",IF(نتيجةت4!AE152="اخضر","امتلك المعارف والمهارات",IF(نتيجةت4!AE152="اصفر","يحتاج لبعض الدعم",IF(نتيجةت4!AE152="احمر","لم يتقن المعارف"))))))</f>
        <v/>
      </c>
      <c r="R150" s="87"/>
      <c r="X150" s="77"/>
      <c r="Y150" s="77"/>
      <c r="Z150" s="77"/>
      <c r="AA150" s="78"/>
      <c r="AB150" s="78"/>
      <c r="AC150" s="79"/>
      <c r="AD150" s="79"/>
      <c r="AE150" s="79"/>
      <c r="AF150" s="79"/>
      <c r="AG150" s="79"/>
      <c r="AH150" s="79"/>
      <c r="AI150" s="79"/>
      <c r="AJ150" s="79"/>
      <c r="AK150" s="79"/>
      <c r="AL150" s="79"/>
      <c r="AM150" s="79"/>
      <c r="AN150" s="79"/>
      <c r="AO150" s="79"/>
      <c r="AP150" s="79"/>
      <c r="AR150" s="79"/>
      <c r="AS150" s="79"/>
      <c r="AT150" s="79"/>
      <c r="AU150" s="79"/>
      <c r="AV150" s="79"/>
      <c r="AW150" s="79"/>
      <c r="AX150" s="79"/>
      <c r="AY150" s="79"/>
      <c r="AZ150" s="79"/>
      <c r="BA150" s="79"/>
    </row>
    <row r="151" spans="1:53" ht="35.1" customHeight="1">
      <c r="A151" s="80" t="s">
        <v>34</v>
      </c>
      <c r="B151" s="81"/>
      <c r="C151" s="81"/>
      <c r="D151" s="145"/>
      <c r="E151" s="83"/>
      <c r="F151" s="83"/>
      <c r="G151" s="83"/>
      <c r="H151" s="83"/>
      <c r="I151" s="83"/>
      <c r="J151" s="83"/>
      <c r="K151" s="84"/>
      <c r="L151" s="147" t="str">
        <f>IF(نتيجةت4!U153="","",IF(نتيجةت4!U153="غ","لم يتقن المعارف",IF(نتيجةت4!U153="ازرق","يفوق التوقعات",IF(نتيجةت4!U153="اخضر","امتلك المعارف والمهارات",IF(نتيجةت4!U153="اصفر","يحتاج لبعض الدعم",IF(نتيجةت4!U153="احمر","لم يتقن المعارف"))))))</f>
        <v/>
      </c>
      <c r="M151" s="83" t="str">
        <f>IF(نتيجةت4!W153="","",IF(نتيجةت4!W153="غ","لم يتقن المعارف",IF(نتيجةت4!W153="ازرق","يفوق التوقعات",IF(نتيجةت4!W153="اخضر","امتلك المعارف والمهارات",IF(نتيجةت4!W153="اصفر","يحتاج لبعض الدعم",IF(نتيجةت4!W153="احمر","لم يتقن المعارف"))))))</f>
        <v/>
      </c>
      <c r="N151" s="83" t="str">
        <f>IF(نتيجةت4!Y153="","",IF(نتيجةت4!Y153="غ","لم يتقن المعارف",IF(نتيجةت4!Y153="ازرق","يفوق التوقعات",IF(نتيجةت4!Y153="اخضر","امتلك المعارف والمهارات",IF(نتيجةت4!Y153="اصفر","يحتاج لبعض الدعم",IF(نتيجةت4!Y153="احمر","لم يتقن المعارف"))))))</f>
        <v/>
      </c>
      <c r="O151" s="83" t="str">
        <f>IF(نتيجةت4!AA153="","",IF(نتيجةت4!AA153="غ","لم يتقن المعارف",IF(نتيجةت4!AA153="ازرق","يفوق التوقعات",IF(نتيجةت4!AA153="اخضر","امتلك المعارف والمهارات",IF(نتيجةت4!AA153="اصفر","يحتاج لبعض الدعم",IF(نتيجةت4!AA153="احمر","لم يتقن المعارف"))))))</f>
        <v/>
      </c>
      <c r="P151" s="83" t="str">
        <f>IF(نتيجةت4!AC153="","",IF(نتيجةت4!AC153="غ","لم يتقن المعارف",IF(نتيجةت4!AC153="ازرق","يفوق التوقعات",IF(نتيجةت4!AC153="اخضر","امتلك المعارف والمهارات",IF(نتيجةت4!AC153="اصفر","يحتاج لبعض الدعم",IF(نتيجةت4!AC153="احمر","لم يتقن المعارف"))))))</f>
        <v/>
      </c>
      <c r="Q151" s="83" t="str">
        <f>IF(نتيجةت4!AE153="","",IF(نتيجةت4!AE153="غ","لم يتقن المعارف",IF(نتيجةت4!AE153="ازرق","يفوق التوقعات",IF(نتيجةت4!AE153="اخضر","امتلك المعارف والمهارات",IF(نتيجةت4!AE153="اصفر","يحتاج لبعض الدعم",IF(نتيجةت4!AE153="احمر","لم يتقن المعارف"))))))</f>
        <v/>
      </c>
      <c r="R151" s="87"/>
      <c r="X151" s="77"/>
      <c r="Y151" s="77"/>
      <c r="Z151" s="77"/>
      <c r="AA151" s="78"/>
      <c r="AB151" s="78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79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</row>
    <row r="152" spans="1:53" ht="35.1" customHeight="1">
      <c r="A152" s="80" t="s">
        <v>34</v>
      </c>
      <c r="B152" s="81"/>
      <c r="C152" s="81"/>
      <c r="D152" s="145"/>
      <c r="E152" s="83"/>
      <c r="F152" s="83"/>
      <c r="G152" s="83"/>
      <c r="H152" s="83"/>
      <c r="I152" s="83"/>
      <c r="J152" s="83"/>
      <c r="K152" s="84"/>
      <c r="L152" s="147" t="str">
        <f>IF(نتيجةت4!U154="","",IF(نتيجةت4!U154="غ","لم يتقن المعارف",IF(نتيجةت4!U154="ازرق","يفوق التوقعات",IF(نتيجةت4!U154="اخضر","امتلك المعارف والمهارات",IF(نتيجةت4!U154="اصفر","يحتاج لبعض الدعم",IF(نتيجةت4!U154="احمر","لم يتقن المعارف"))))))</f>
        <v/>
      </c>
      <c r="M152" s="83" t="str">
        <f>IF(نتيجةت4!W154="","",IF(نتيجةت4!W154="غ","لم يتقن المعارف",IF(نتيجةت4!W154="ازرق","يفوق التوقعات",IF(نتيجةت4!W154="اخضر","امتلك المعارف والمهارات",IF(نتيجةت4!W154="اصفر","يحتاج لبعض الدعم",IF(نتيجةت4!W154="احمر","لم يتقن المعارف"))))))</f>
        <v/>
      </c>
      <c r="N152" s="83" t="str">
        <f>IF(نتيجةت4!Y154="","",IF(نتيجةت4!Y154="غ","لم يتقن المعارف",IF(نتيجةت4!Y154="ازرق","يفوق التوقعات",IF(نتيجةت4!Y154="اخضر","امتلك المعارف والمهارات",IF(نتيجةت4!Y154="اصفر","يحتاج لبعض الدعم",IF(نتيجةت4!Y154="احمر","لم يتقن المعارف"))))))</f>
        <v/>
      </c>
      <c r="O152" s="83" t="str">
        <f>IF(نتيجةت4!AA154="","",IF(نتيجةت4!AA154="غ","لم يتقن المعارف",IF(نتيجةت4!AA154="ازرق","يفوق التوقعات",IF(نتيجةت4!AA154="اخضر","امتلك المعارف والمهارات",IF(نتيجةت4!AA154="اصفر","يحتاج لبعض الدعم",IF(نتيجةت4!AA154="احمر","لم يتقن المعارف"))))))</f>
        <v/>
      </c>
      <c r="P152" s="83" t="str">
        <f>IF(نتيجةت4!AC154="","",IF(نتيجةت4!AC154="غ","لم يتقن المعارف",IF(نتيجةت4!AC154="ازرق","يفوق التوقعات",IF(نتيجةت4!AC154="اخضر","امتلك المعارف والمهارات",IF(نتيجةت4!AC154="اصفر","يحتاج لبعض الدعم",IF(نتيجةت4!AC154="احمر","لم يتقن المعارف"))))))</f>
        <v/>
      </c>
      <c r="Q152" s="83" t="str">
        <f>IF(نتيجةت4!AE154="","",IF(نتيجةت4!AE154="غ","لم يتقن المعارف",IF(نتيجةت4!AE154="ازرق","يفوق التوقعات",IF(نتيجةت4!AE154="اخضر","امتلك المعارف والمهارات",IF(نتيجةت4!AE154="اصفر","يحتاج لبعض الدعم",IF(نتيجةت4!AE154="احمر","لم يتقن المعارف"))))))</f>
        <v/>
      </c>
      <c r="R152" s="87"/>
      <c r="X152" s="77"/>
      <c r="Y152" s="77"/>
      <c r="Z152" s="77"/>
      <c r="AA152" s="78"/>
      <c r="AB152" s="78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79"/>
      <c r="AR152" s="79"/>
      <c r="AS152" s="79"/>
      <c r="AT152" s="79"/>
      <c r="AU152" s="79"/>
      <c r="AV152" s="79"/>
      <c r="AW152" s="79"/>
      <c r="AX152" s="79"/>
      <c r="AY152" s="79"/>
      <c r="AZ152" s="79"/>
      <c r="BA152" s="79"/>
    </row>
    <row r="153" spans="1:53" ht="35.1" customHeight="1">
      <c r="A153" s="80" t="s">
        <v>34</v>
      </c>
      <c r="B153" s="81"/>
      <c r="C153" s="81"/>
      <c r="D153" s="145"/>
      <c r="E153" s="83"/>
      <c r="F153" s="83"/>
      <c r="G153" s="83"/>
      <c r="H153" s="83"/>
      <c r="I153" s="83"/>
      <c r="J153" s="83"/>
      <c r="K153" s="84"/>
      <c r="L153" s="147" t="str">
        <f>IF(نتيجةت4!U155="","",IF(نتيجةت4!U155="غ","لم يتقن المعارف",IF(نتيجةت4!U155="ازرق","يفوق التوقعات",IF(نتيجةت4!U155="اخضر","امتلك المعارف والمهارات",IF(نتيجةت4!U155="اصفر","يحتاج لبعض الدعم",IF(نتيجةت4!U155="احمر","لم يتقن المعارف"))))))</f>
        <v/>
      </c>
      <c r="M153" s="83" t="str">
        <f>IF(نتيجةت4!W155="","",IF(نتيجةت4!W155="غ","لم يتقن المعارف",IF(نتيجةت4!W155="ازرق","يفوق التوقعات",IF(نتيجةت4!W155="اخضر","امتلك المعارف والمهارات",IF(نتيجةت4!W155="اصفر","يحتاج لبعض الدعم",IF(نتيجةت4!W155="احمر","لم يتقن المعارف"))))))</f>
        <v/>
      </c>
      <c r="N153" s="83" t="str">
        <f>IF(نتيجةت4!Y155="","",IF(نتيجةت4!Y155="غ","لم يتقن المعارف",IF(نتيجةت4!Y155="ازرق","يفوق التوقعات",IF(نتيجةت4!Y155="اخضر","امتلك المعارف والمهارات",IF(نتيجةت4!Y155="اصفر","يحتاج لبعض الدعم",IF(نتيجةت4!Y155="احمر","لم يتقن المعارف"))))))</f>
        <v/>
      </c>
      <c r="O153" s="83" t="str">
        <f>IF(نتيجةت4!AA155="","",IF(نتيجةت4!AA155="غ","لم يتقن المعارف",IF(نتيجةت4!AA155="ازرق","يفوق التوقعات",IF(نتيجةت4!AA155="اخضر","امتلك المعارف والمهارات",IF(نتيجةت4!AA155="اصفر","يحتاج لبعض الدعم",IF(نتيجةت4!AA155="احمر","لم يتقن المعارف"))))))</f>
        <v/>
      </c>
      <c r="P153" s="83" t="str">
        <f>IF(نتيجةت4!AC155="","",IF(نتيجةت4!AC155="غ","لم يتقن المعارف",IF(نتيجةت4!AC155="ازرق","يفوق التوقعات",IF(نتيجةت4!AC155="اخضر","امتلك المعارف والمهارات",IF(نتيجةت4!AC155="اصفر","يحتاج لبعض الدعم",IF(نتيجةت4!AC155="احمر","لم يتقن المعارف"))))))</f>
        <v/>
      </c>
      <c r="Q153" s="83" t="str">
        <f>IF(نتيجةت4!AE155="","",IF(نتيجةت4!AE155="غ","لم يتقن المعارف",IF(نتيجةت4!AE155="ازرق","يفوق التوقعات",IF(نتيجةت4!AE155="اخضر","امتلك المعارف والمهارات",IF(نتيجةت4!AE155="اصفر","يحتاج لبعض الدعم",IF(نتيجةت4!AE155="احمر","لم يتقن المعارف"))))))</f>
        <v/>
      </c>
      <c r="R153" s="87"/>
      <c r="X153" s="77"/>
      <c r="Y153" s="77"/>
      <c r="Z153" s="77"/>
      <c r="AA153" s="78"/>
      <c r="AB153" s="78"/>
      <c r="AC153" s="79"/>
      <c r="AD153" s="79"/>
      <c r="AE153" s="79"/>
      <c r="AF153" s="79"/>
      <c r="AG153" s="79"/>
      <c r="AH153" s="79"/>
      <c r="AI153" s="79"/>
      <c r="AJ153" s="79"/>
      <c r="AK153" s="79"/>
      <c r="AL153" s="79"/>
      <c r="AM153" s="79"/>
      <c r="AN153" s="79"/>
      <c r="AO153" s="79"/>
      <c r="AP153" s="79"/>
      <c r="AR153" s="79"/>
      <c r="AS153" s="79"/>
      <c r="AT153" s="79"/>
      <c r="AU153" s="79"/>
      <c r="AV153" s="79"/>
      <c r="AW153" s="79"/>
      <c r="AX153" s="79"/>
      <c r="AY153" s="79"/>
      <c r="AZ153" s="79"/>
      <c r="BA153" s="79"/>
    </row>
    <row r="154" spans="1:53" ht="35.1" customHeight="1">
      <c r="A154" s="80" t="s">
        <v>34</v>
      </c>
      <c r="B154" s="81"/>
      <c r="C154" s="81"/>
      <c r="D154" s="145"/>
      <c r="E154" s="83"/>
      <c r="F154" s="83"/>
      <c r="G154" s="83"/>
      <c r="H154" s="83"/>
      <c r="I154" s="83"/>
      <c r="J154" s="83"/>
      <c r="K154" s="84"/>
      <c r="L154" s="147" t="str">
        <f>IF(نتيجةت4!U156="","",IF(نتيجةت4!U156="غ","لم يتقن المعارف",IF(نتيجةت4!U156="ازرق","يفوق التوقعات",IF(نتيجةت4!U156="اخضر","امتلك المعارف والمهارات",IF(نتيجةت4!U156="اصفر","يحتاج لبعض الدعم",IF(نتيجةت4!U156="احمر","لم يتقن المعارف"))))))</f>
        <v/>
      </c>
      <c r="M154" s="83" t="str">
        <f>IF(نتيجةت4!W156="","",IF(نتيجةت4!W156="غ","لم يتقن المعارف",IF(نتيجةت4!W156="ازرق","يفوق التوقعات",IF(نتيجةت4!W156="اخضر","امتلك المعارف والمهارات",IF(نتيجةت4!W156="اصفر","يحتاج لبعض الدعم",IF(نتيجةت4!W156="احمر","لم يتقن المعارف"))))))</f>
        <v/>
      </c>
      <c r="N154" s="83" t="str">
        <f>IF(نتيجةت4!Y156="","",IF(نتيجةت4!Y156="غ","لم يتقن المعارف",IF(نتيجةت4!Y156="ازرق","يفوق التوقعات",IF(نتيجةت4!Y156="اخضر","امتلك المعارف والمهارات",IF(نتيجةت4!Y156="اصفر","يحتاج لبعض الدعم",IF(نتيجةت4!Y156="احمر","لم يتقن المعارف"))))))</f>
        <v/>
      </c>
      <c r="O154" s="83" t="str">
        <f>IF(نتيجةت4!AA156="","",IF(نتيجةت4!AA156="غ","لم يتقن المعارف",IF(نتيجةت4!AA156="ازرق","يفوق التوقعات",IF(نتيجةت4!AA156="اخضر","امتلك المعارف والمهارات",IF(نتيجةت4!AA156="اصفر","يحتاج لبعض الدعم",IF(نتيجةت4!AA156="احمر","لم يتقن المعارف"))))))</f>
        <v/>
      </c>
      <c r="P154" s="83" t="str">
        <f>IF(نتيجةت4!AC156="","",IF(نتيجةت4!AC156="غ","لم يتقن المعارف",IF(نتيجةت4!AC156="ازرق","يفوق التوقعات",IF(نتيجةت4!AC156="اخضر","امتلك المعارف والمهارات",IF(نتيجةت4!AC156="اصفر","يحتاج لبعض الدعم",IF(نتيجةت4!AC156="احمر","لم يتقن المعارف"))))))</f>
        <v/>
      </c>
      <c r="Q154" s="83" t="str">
        <f>IF(نتيجةت4!AE156="","",IF(نتيجةت4!AE156="غ","لم يتقن المعارف",IF(نتيجةت4!AE156="ازرق","يفوق التوقعات",IF(نتيجةت4!AE156="اخضر","امتلك المعارف والمهارات",IF(نتيجةت4!AE156="اصفر","يحتاج لبعض الدعم",IF(نتيجةت4!AE156="احمر","لم يتقن المعارف"))))))</f>
        <v/>
      </c>
      <c r="R154" s="87"/>
      <c r="X154" s="77"/>
      <c r="Y154" s="77"/>
      <c r="Z154" s="77"/>
      <c r="AA154" s="78"/>
      <c r="AB154" s="78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79"/>
      <c r="AN154" s="79"/>
      <c r="AO154" s="79"/>
      <c r="AP154" s="79"/>
      <c r="AR154" s="79"/>
      <c r="AS154" s="79"/>
      <c r="AT154" s="79"/>
      <c r="AU154" s="79"/>
      <c r="AV154" s="79"/>
      <c r="AW154" s="79"/>
      <c r="AX154" s="79"/>
      <c r="AY154" s="79"/>
      <c r="AZ154" s="79"/>
      <c r="BA154" s="79"/>
    </row>
    <row r="155" spans="1:53" ht="35.1" customHeight="1">
      <c r="A155" s="80" t="s">
        <v>34</v>
      </c>
      <c r="B155" s="81"/>
      <c r="C155" s="81"/>
      <c r="D155" s="145"/>
      <c r="E155" s="83"/>
      <c r="F155" s="83"/>
      <c r="G155" s="83"/>
      <c r="H155" s="83"/>
      <c r="I155" s="83"/>
      <c r="J155" s="83"/>
      <c r="K155" s="84"/>
      <c r="L155" s="147" t="str">
        <f>IF(نتيجةت4!U157="","",IF(نتيجةت4!U157="غ","لم يتقن المعارف",IF(نتيجةت4!U157="ازرق","يفوق التوقعات",IF(نتيجةت4!U157="اخضر","امتلك المعارف والمهارات",IF(نتيجةت4!U157="اصفر","يحتاج لبعض الدعم",IF(نتيجةت4!U157="احمر","لم يتقن المعارف"))))))</f>
        <v/>
      </c>
      <c r="M155" s="83" t="str">
        <f>IF(نتيجةت4!W157="","",IF(نتيجةت4!W157="غ","لم يتقن المعارف",IF(نتيجةت4!W157="ازرق","يفوق التوقعات",IF(نتيجةت4!W157="اخضر","امتلك المعارف والمهارات",IF(نتيجةت4!W157="اصفر","يحتاج لبعض الدعم",IF(نتيجةت4!W157="احمر","لم يتقن المعارف"))))))</f>
        <v/>
      </c>
      <c r="N155" s="83" t="str">
        <f>IF(نتيجةت4!Y157="","",IF(نتيجةت4!Y157="غ","لم يتقن المعارف",IF(نتيجةت4!Y157="ازرق","يفوق التوقعات",IF(نتيجةت4!Y157="اخضر","امتلك المعارف والمهارات",IF(نتيجةت4!Y157="اصفر","يحتاج لبعض الدعم",IF(نتيجةت4!Y157="احمر","لم يتقن المعارف"))))))</f>
        <v/>
      </c>
      <c r="O155" s="83" t="str">
        <f>IF(نتيجةت4!AA157="","",IF(نتيجةت4!AA157="غ","لم يتقن المعارف",IF(نتيجةت4!AA157="ازرق","يفوق التوقعات",IF(نتيجةت4!AA157="اخضر","امتلك المعارف والمهارات",IF(نتيجةت4!AA157="اصفر","يحتاج لبعض الدعم",IF(نتيجةت4!AA157="احمر","لم يتقن المعارف"))))))</f>
        <v/>
      </c>
      <c r="P155" s="83" t="str">
        <f>IF(نتيجةت4!AC157="","",IF(نتيجةت4!AC157="غ","لم يتقن المعارف",IF(نتيجةت4!AC157="ازرق","يفوق التوقعات",IF(نتيجةت4!AC157="اخضر","امتلك المعارف والمهارات",IF(نتيجةت4!AC157="اصفر","يحتاج لبعض الدعم",IF(نتيجةت4!AC157="احمر","لم يتقن المعارف"))))))</f>
        <v/>
      </c>
      <c r="Q155" s="83" t="str">
        <f>IF(نتيجةت4!AE157="","",IF(نتيجةت4!AE157="غ","لم يتقن المعارف",IF(نتيجةت4!AE157="ازرق","يفوق التوقعات",IF(نتيجةت4!AE157="اخضر","امتلك المعارف والمهارات",IF(نتيجةت4!AE157="اصفر","يحتاج لبعض الدعم",IF(نتيجةت4!AE157="احمر","لم يتقن المعارف"))))))</f>
        <v/>
      </c>
      <c r="R155" s="87"/>
      <c r="X155" s="77"/>
      <c r="Y155" s="77"/>
      <c r="Z155" s="77"/>
      <c r="AA155" s="78"/>
      <c r="AB155" s="78"/>
      <c r="AC155" s="79"/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</row>
    <row r="156" spans="1:53" ht="35.1" customHeight="1">
      <c r="A156" s="80" t="s">
        <v>34</v>
      </c>
      <c r="B156" s="81"/>
      <c r="C156" s="81"/>
      <c r="D156" s="145"/>
      <c r="E156" s="83"/>
      <c r="F156" s="83"/>
      <c r="G156" s="83"/>
      <c r="H156" s="83"/>
      <c r="I156" s="83"/>
      <c r="J156" s="83"/>
      <c r="K156" s="84"/>
      <c r="L156" s="147" t="str">
        <f>IF(نتيجةت4!U158="","",IF(نتيجةت4!U158="غ","لم يتقن المعارف",IF(نتيجةت4!U158="ازرق","يفوق التوقعات",IF(نتيجةت4!U158="اخضر","امتلك المعارف والمهارات",IF(نتيجةت4!U158="اصفر","يحتاج لبعض الدعم",IF(نتيجةت4!U158="احمر","لم يتقن المعارف"))))))</f>
        <v/>
      </c>
      <c r="M156" s="83" t="str">
        <f>IF(نتيجةت4!W158="","",IF(نتيجةت4!W158="غ","لم يتقن المعارف",IF(نتيجةت4!W158="ازرق","يفوق التوقعات",IF(نتيجةت4!W158="اخضر","امتلك المعارف والمهارات",IF(نتيجةت4!W158="اصفر","يحتاج لبعض الدعم",IF(نتيجةت4!W158="احمر","لم يتقن المعارف"))))))</f>
        <v/>
      </c>
      <c r="N156" s="83" t="str">
        <f>IF(نتيجةت4!Y158="","",IF(نتيجةت4!Y158="غ","لم يتقن المعارف",IF(نتيجةت4!Y158="ازرق","يفوق التوقعات",IF(نتيجةت4!Y158="اخضر","امتلك المعارف والمهارات",IF(نتيجةت4!Y158="اصفر","يحتاج لبعض الدعم",IF(نتيجةت4!Y158="احمر","لم يتقن المعارف"))))))</f>
        <v/>
      </c>
      <c r="O156" s="83" t="str">
        <f>IF(نتيجةت4!AA158="","",IF(نتيجةت4!AA158="غ","لم يتقن المعارف",IF(نتيجةت4!AA158="ازرق","يفوق التوقعات",IF(نتيجةت4!AA158="اخضر","امتلك المعارف والمهارات",IF(نتيجةت4!AA158="اصفر","يحتاج لبعض الدعم",IF(نتيجةت4!AA158="احمر","لم يتقن المعارف"))))))</f>
        <v/>
      </c>
      <c r="P156" s="83" t="str">
        <f>IF(نتيجةت4!AC158="","",IF(نتيجةت4!AC158="غ","لم يتقن المعارف",IF(نتيجةت4!AC158="ازرق","يفوق التوقعات",IF(نتيجةت4!AC158="اخضر","امتلك المعارف والمهارات",IF(نتيجةت4!AC158="اصفر","يحتاج لبعض الدعم",IF(نتيجةت4!AC158="احمر","لم يتقن المعارف"))))))</f>
        <v/>
      </c>
      <c r="Q156" s="83" t="str">
        <f>IF(نتيجةت4!AE158="","",IF(نتيجةت4!AE158="غ","لم يتقن المعارف",IF(نتيجةت4!AE158="ازرق","يفوق التوقعات",IF(نتيجةت4!AE158="اخضر","امتلك المعارف والمهارات",IF(نتيجةت4!AE158="اصفر","يحتاج لبعض الدعم",IF(نتيجةت4!AE158="احمر","لم يتقن المعارف"))))))</f>
        <v/>
      </c>
      <c r="R156" s="87"/>
      <c r="X156" s="77"/>
      <c r="Y156" s="77"/>
      <c r="Z156" s="77"/>
      <c r="AA156" s="78"/>
      <c r="AB156" s="78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  <c r="AO156" s="79"/>
      <c r="AP156" s="79"/>
      <c r="AR156" s="79"/>
      <c r="AS156" s="79"/>
      <c r="AT156" s="79"/>
      <c r="AU156" s="79"/>
      <c r="AV156" s="79"/>
      <c r="AW156" s="79"/>
      <c r="AX156" s="79"/>
      <c r="AY156" s="79"/>
      <c r="AZ156" s="79"/>
      <c r="BA156" s="79"/>
    </row>
    <row r="157" spans="1:53" ht="35.1" customHeight="1">
      <c r="A157" s="80" t="s">
        <v>34</v>
      </c>
      <c r="B157" s="81"/>
      <c r="C157" s="81"/>
      <c r="D157" s="145"/>
      <c r="E157" s="83"/>
      <c r="F157" s="83"/>
      <c r="G157" s="83"/>
      <c r="H157" s="83"/>
      <c r="I157" s="83"/>
      <c r="J157" s="83"/>
      <c r="K157" s="84"/>
      <c r="L157" s="147" t="str">
        <f>IF(نتيجةت4!U159="","",IF(نتيجةت4!U159="غ","لم يتقن المعارف",IF(نتيجةت4!U159="ازرق","يفوق التوقعات",IF(نتيجةت4!U159="اخضر","امتلك المعارف والمهارات",IF(نتيجةت4!U159="اصفر","يحتاج لبعض الدعم",IF(نتيجةت4!U159="احمر","لم يتقن المعارف"))))))</f>
        <v/>
      </c>
      <c r="M157" s="83" t="str">
        <f>IF(نتيجةت4!W159="","",IF(نتيجةت4!W159="غ","لم يتقن المعارف",IF(نتيجةت4!W159="ازرق","يفوق التوقعات",IF(نتيجةت4!W159="اخضر","امتلك المعارف والمهارات",IF(نتيجةت4!W159="اصفر","يحتاج لبعض الدعم",IF(نتيجةت4!W159="احمر","لم يتقن المعارف"))))))</f>
        <v/>
      </c>
      <c r="N157" s="83" t="str">
        <f>IF(نتيجةت4!Y159="","",IF(نتيجةت4!Y159="غ","لم يتقن المعارف",IF(نتيجةت4!Y159="ازرق","يفوق التوقعات",IF(نتيجةت4!Y159="اخضر","امتلك المعارف والمهارات",IF(نتيجةت4!Y159="اصفر","يحتاج لبعض الدعم",IF(نتيجةت4!Y159="احمر","لم يتقن المعارف"))))))</f>
        <v/>
      </c>
      <c r="O157" s="83" t="str">
        <f>IF(نتيجةت4!AA159="","",IF(نتيجةت4!AA159="غ","لم يتقن المعارف",IF(نتيجةت4!AA159="ازرق","يفوق التوقعات",IF(نتيجةت4!AA159="اخضر","امتلك المعارف والمهارات",IF(نتيجةت4!AA159="اصفر","يحتاج لبعض الدعم",IF(نتيجةت4!AA159="احمر","لم يتقن المعارف"))))))</f>
        <v/>
      </c>
      <c r="P157" s="83" t="str">
        <f>IF(نتيجةت4!AC159="","",IF(نتيجةت4!AC159="غ","لم يتقن المعارف",IF(نتيجةت4!AC159="ازرق","يفوق التوقعات",IF(نتيجةت4!AC159="اخضر","امتلك المعارف والمهارات",IF(نتيجةت4!AC159="اصفر","يحتاج لبعض الدعم",IF(نتيجةت4!AC159="احمر","لم يتقن المعارف"))))))</f>
        <v/>
      </c>
      <c r="Q157" s="83" t="str">
        <f>IF(نتيجةت4!AE159="","",IF(نتيجةت4!AE159="غ","لم يتقن المعارف",IF(نتيجةت4!AE159="ازرق","يفوق التوقعات",IF(نتيجةت4!AE159="اخضر","امتلك المعارف والمهارات",IF(نتيجةت4!AE159="اصفر","يحتاج لبعض الدعم",IF(نتيجةت4!AE159="احمر","لم يتقن المعارف"))))))</f>
        <v/>
      </c>
      <c r="R157" s="87"/>
      <c r="X157" s="77"/>
      <c r="Y157" s="77"/>
      <c r="Z157" s="77"/>
      <c r="AA157" s="78"/>
      <c r="AB157" s="78"/>
      <c r="AC157" s="79"/>
      <c r="AD157" s="79"/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  <c r="AO157" s="79"/>
      <c r="AP157" s="79"/>
      <c r="AR157" s="79"/>
      <c r="AS157" s="79"/>
      <c r="AT157" s="79"/>
      <c r="AU157" s="79"/>
      <c r="AV157" s="79"/>
      <c r="AW157" s="79"/>
      <c r="AX157" s="79"/>
      <c r="AY157" s="79"/>
      <c r="AZ157" s="79"/>
      <c r="BA157" s="79"/>
    </row>
    <row r="158" spans="1:53" ht="35.1" customHeight="1">
      <c r="A158" s="80" t="s">
        <v>34</v>
      </c>
      <c r="B158" s="81"/>
      <c r="C158" s="81"/>
      <c r="D158" s="145"/>
      <c r="E158" s="83"/>
      <c r="F158" s="83"/>
      <c r="G158" s="83"/>
      <c r="H158" s="83"/>
      <c r="I158" s="83"/>
      <c r="J158" s="83"/>
      <c r="K158" s="84"/>
      <c r="L158" s="147" t="str">
        <f>IF(نتيجةت4!U160="","",IF(نتيجةت4!U160="غ","لم يتقن المعارف",IF(نتيجةت4!U160="ازرق","يفوق التوقعات",IF(نتيجةت4!U160="اخضر","امتلك المعارف والمهارات",IF(نتيجةت4!U160="اصفر","يحتاج لبعض الدعم",IF(نتيجةت4!U160="احمر","لم يتقن المعارف"))))))</f>
        <v/>
      </c>
      <c r="M158" s="83" t="str">
        <f>IF(نتيجةت4!W160="","",IF(نتيجةت4!W160="غ","لم يتقن المعارف",IF(نتيجةت4!W160="ازرق","يفوق التوقعات",IF(نتيجةت4!W160="اخضر","امتلك المعارف والمهارات",IF(نتيجةت4!W160="اصفر","يحتاج لبعض الدعم",IF(نتيجةت4!W160="احمر","لم يتقن المعارف"))))))</f>
        <v/>
      </c>
      <c r="N158" s="83" t="str">
        <f>IF(نتيجةت4!Y160="","",IF(نتيجةت4!Y160="غ","لم يتقن المعارف",IF(نتيجةت4!Y160="ازرق","يفوق التوقعات",IF(نتيجةت4!Y160="اخضر","امتلك المعارف والمهارات",IF(نتيجةت4!Y160="اصفر","يحتاج لبعض الدعم",IF(نتيجةت4!Y160="احمر","لم يتقن المعارف"))))))</f>
        <v/>
      </c>
      <c r="O158" s="83" t="str">
        <f>IF(نتيجةت4!AA160="","",IF(نتيجةت4!AA160="غ","لم يتقن المعارف",IF(نتيجةت4!AA160="ازرق","يفوق التوقعات",IF(نتيجةت4!AA160="اخضر","امتلك المعارف والمهارات",IF(نتيجةت4!AA160="اصفر","يحتاج لبعض الدعم",IF(نتيجةت4!AA160="احمر","لم يتقن المعارف"))))))</f>
        <v/>
      </c>
      <c r="P158" s="83" t="str">
        <f>IF(نتيجةت4!AC160="","",IF(نتيجةت4!AC160="غ","لم يتقن المعارف",IF(نتيجةت4!AC160="ازرق","يفوق التوقعات",IF(نتيجةت4!AC160="اخضر","امتلك المعارف والمهارات",IF(نتيجةت4!AC160="اصفر","يحتاج لبعض الدعم",IF(نتيجةت4!AC160="احمر","لم يتقن المعارف"))))))</f>
        <v/>
      </c>
      <c r="Q158" s="83" t="str">
        <f>IF(نتيجةت4!AE160="","",IF(نتيجةت4!AE160="غ","لم يتقن المعارف",IF(نتيجةت4!AE160="ازرق","يفوق التوقعات",IF(نتيجةت4!AE160="اخضر","امتلك المعارف والمهارات",IF(نتيجةت4!AE160="اصفر","يحتاج لبعض الدعم",IF(نتيجةت4!AE160="احمر","لم يتقن المعارف"))))))</f>
        <v/>
      </c>
      <c r="R158" s="87"/>
      <c r="X158" s="77"/>
      <c r="Y158" s="77"/>
      <c r="Z158" s="77"/>
      <c r="AA158" s="78"/>
      <c r="AB158" s="78"/>
      <c r="AC158" s="79"/>
      <c r="AD158" s="79"/>
      <c r="AE158" s="79"/>
      <c r="AF158" s="79"/>
      <c r="AG158" s="79"/>
      <c r="AH158" s="79"/>
      <c r="AI158" s="79"/>
      <c r="AJ158" s="79"/>
      <c r="AK158" s="79"/>
      <c r="AL158" s="79"/>
      <c r="AM158" s="79"/>
      <c r="AN158" s="79"/>
      <c r="AO158" s="79"/>
      <c r="AP158" s="79"/>
      <c r="AR158" s="79"/>
      <c r="AS158" s="79"/>
      <c r="AT158" s="79"/>
      <c r="AU158" s="79"/>
      <c r="AV158" s="79"/>
      <c r="AW158" s="79"/>
      <c r="AX158" s="79"/>
      <c r="AY158" s="79"/>
      <c r="AZ158" s="79"/>
      <c r="BA158" s="79"/>
    </row>
    <row r="159" spans="1:53" ht="35.1" customHeight="1">
      <c r="A159" s="80" t="s">
        <v>34</v>
      </c>
      <c r="B159" s="81"/>
      <c r="C159" s="81"/>
      <c r="D159" s="145"/>
      <c r="E159" s="83"/>
      <c r="F159" s="83"/>
      <c r="G159" s="83"/>
      <c r="H159" s="83"/>
      <c r="I159" s="83"/>
      <c r="J159" s="83"/>
      <c r="K159" s="84"/>
      <c r="L159" s="147" t="str">
        <f>IF(نتيجةت4!U161="","",IF(نتيجةت4!U161="غ","لم يتقن المعارف",IF(نتيجةت4!U161="ازرق","يفوق التوقعات",IF(نتيجةت4!U161="اخضر","امتلك المعارف والمهارات",IF(نتيجةت4!U161="اصفر","يحتاج لبعض الدعم",IF(نتيجةت4!U161="احمر","لم يتقن المعارف"))))))</f>
        <v/>
      </c>
      <c r="M159" s="83" t="str">
        <f>IF(نتيجةت4!W161="","",IF(نتيجةت4!W161="غ","لم يتقن المعارف",IF(نتيجةت4!W161="ازرق","يفوق التوقعات",IF(نتيجةت4!W161="اخضر","امتلك المعارف والمهارات",IF(نتيجةت4!W161="اصفر","يحتاج لبعض الدعم",IF(نتيجةت4!W161="احمر","لم يتقن المعارف"))))))</f>
        <v/>
      </c>
      <c r="N159" s="83" t="str">
        <f>IF(نتيجةت4!Y161="","",IF(نتيجةت4!Y161="غ","لم يتقن المعارف",IF(نتيجةت4!Y161="ازرق","يفوق التوقعات",IF(نتيجةت4!Y161="اخضر","امتلك المعارف والمهارات",IF(نتيجةت4!Y161="اصفر","يحتاج لبعض الدعم",IF(نتيجةت4!Y161="احمر","لم يتقن المعارف"))))))</f>
        <v/>
      </c>
      <c r="O159" s="83" t="str">
        <f>IF(نتيجةت4!AA161="","",IF(نتيجةت4!AA161="غ","لم يتقن المعارف",IF(نتيجةت4!AA161="ازرق","يفوق التوقعات",IF(نتيجةت4!AA161="اخضر","امتلك المعارف والمهارات",IF(نتيجةت4!AA161="اصفر","يحتاج لبعض الدعم",IF(نتيجةت4!AA161="احمر","لم يتقن المعارف"))))))</f>
        <v/>
      </c>
      <c r="P159" s="83" t="str">
        <f>IF(نتيجةت4!AC161="","",IF(نتيجةت4!AC161="غ","لم يتقن المعارف",IF(نتيجةت4!AC161="ازرق","يفوق التوقعات",IF(نتيجةت4!AC161="اخضر","امتلك المعارف والمهارات",IF(نتيجةت4!AC161="اصفر","يحتاج لبعض الدعم",IF(نتيجةت4!AC161="احمر","لم يتقن المعارف"))))))</f>
        <v/>
      </c>
      <c r="Q159" s="83" t="str">
        <f>IF(نتيجةت4!AE161="","",IF(نتيجةت4!AE161="غ","لم يتقن المعارف",IF(نتيجةت4!AE161="ازرق","يفوق التوقعات",IF(نتيجةت4!AE161="اخضر","امتلك المعارف والمهارات",IF(نتيجةت4!AE161="اصفر","يحتاج لبعض الدعم",IF(نتيجةت4!AE161="احمر","لم يتقن المعارف"))))))</f>
        <v/>
      </c>
      <c r="R159" s="87"/>
      <c r="X159" s="77"/>
      <c r="Y159" s="77"/>
      <c r="Z159" s="77"/>
      <c r="AA159" s="78"/>
      <c r="AB159" s="78"/>
      <c r="AC159" s="79"/>
      <c r="AD159" s="79"/>
      <c r="AE159" s="79"/>
      <c r="AF159" s="79"/>
      <c r="AG159" s="79"/>
      <c r="AH159" s="79"/>
      <c r="AI159" s="79"/>
      <c r="AJ159" s="79"/>
      <c r="AK159" s="79"/>
      <c r="AL159" s="79"/>
      <c r="AM159" s="79"/>
      <c r="AN159" s="79"/>
      <c r="AO159" s="79"/>
      <c r="AP159" s="79"/>
      <c r="AR159" s="79"/>
      <c r="AS159" s="79"/>
      <c r="AT159" s="79"/>
      <c r="AU159" s="79"/>
      <c r="AV159" s="79"/>
      <c r="AW159" s="79"/>
      <c r="AX159" s="79"/>
      <c r="AY159" s="79"/>
      <c r="AZ159" s="79"/>
      <c r="BA159" s="79"/>
    </row>
    <row r="160" spans="1:53" ht="35.1" customHeight="1">
      <c r="A160" s="80" t="s">
        <v>34</v>
      </c>
      <c r="B160" s="81"/>
      <c r="C160" s="81"/>
      <c r="D160" s="145"/>
      <c r="E160" s="83"/>
      <c r="F160" s="83"/>
      <c r="G160" s="83"/>
      <c r="H160" s="83"/>
      <c r="I160" s="83"/>
      <c r="J160" s="83"/>
      <c r="K160" s="84"/>
      <c r="L160" s="147" t="str">
        <f>IF(نتيجةت4!U162="","",IF(نتيجةت4!U162="غ","لم يتقن المعارف",IF(نتيجةت4!U162="ازرق","يفوق التوقعات",IF(نتيجةت4!U162="اخضر","امتلك المعارف والمهارات",IF(نتيجةت4!U162="اصفر","يحتاج لبعض الدعم",IF(نتيجةت4!U162="احمر","لم يتقن المعارف"))))))</f>
        <v/>
      </c>
      <c r="M160" s="83" t="str">
        <f>IF(نتيجةت4!W162="","",IF(نتيجةت4!W162="غ","لم يتقن المعارف",IF(نتيجةت4!W162="ازرق","يفوق التوقعات",IF(نتيجةت4!W162="اخضر","امتلك المعارف والمهارات",IF(نتيجةت4!W162="اصفر","يحتاج لبعض الدعم",IF(نتيجةت4!W162="احمر","لم يتقن المعارف"))))))</f>
        <v/>
      </c>
      <c r="N160" s="83" t="str">
        <f>IF(نتيجةت4!Y162="","",IF(نتيجةت4!Y162="غ","لم يتقن المعارف",IF(نتيجةت4!Y162="ازرق","يفوق التوقعات",IF(نتيجةت4!Y162="اخضر","امتلك المعارف والمهارات",IF(نتيجةت4!Y162="اصفر","يحتاج لبعض الدعم",IF(نتيجةت4!Y162="احمر","لم يتقن المعارف"))))))</f>
        <v/>
      </c>
      <c r="O160" s="83" t="str">
        <f>IF(نتيجةت4!AA162="","",IF(نتيجةت4!AA162="غ","لم يتقن المعارف",IF(نتيجةت4!AA162="ازرق","يفوق التوقعات",IF(نتيجةت4!AA162="اخضر","امتلك المعارف والمهارات",IF(نتيجةت4!AA162="اصفر","يحتاج لبعض الدعم",IF(نتيجةت4!AA162="احمر","لم يتقن المعارف"))))))</f>
        <v/>
      </c>
      <c r="P160" s="83" t="str">
        <f>IF(نتيجةت4!AC162="","",IF(نتيجةت4!AC162="غ","لم يتقن المعارف",IF(نتيجةت4!AC162="ازرق","يفوق التوقعات",IF(نتيجةت4!AC162="اخضر","امتلك المعارف والمهارات",IF(نتيجةت4!AC162="اصفر","يحتاج لبعض الدعم",IF(نتيجةت4!AC162="احمر","لم يتقن المعارف"))))))</f>
        <v/>
      </c>
      <c r="Q160" s="83" t="str">
        <f>IF(نتيجةت4!AE162="","",IF(نتيجةت4!AE162="غ","لم يتقن المعارف",IF(نتيجةت4!AE162="ازرق","يفوق التوقعات",IF(نتيجةت4!AE162="اخضر","امتلك المعارف والمهارات",IF(نتيجةت4!AE162="اصفر","يحتاج لبعض الدعم",IF(نتيجةت4!AE162="احمر","لم يتقن المعارف"))))))</f>
        <v/>
      </c>
      <c r="R160" s="87"/>
      <c r="X160" s="77"/>
      <c r="Y160" s="77"/>
      <c r="Z160" s="77"/>
      <c r="AA160" s="78"/>
      <c r="AB160" s="78"/>
      <c r="AC160" s="79"/>
      <c r="AD160" s="79"/>
      <c r="AE160" s="79"/>
      <c r="AF160" s="79"/>
      <c r="AG160" s="79"/>
      <c r="AH160" s="79"/>
      <c r="AI160" s="79"/>
      <c r="AJ160" s="79"/>
      <c r="AK160" s="79"/>
      <c r="AL160" s="79"/>
      <c r="AM160" s="79"/>
      <c r="AN160" s="79"/>
      <c r="AO160" s="79"/>
      <c r="AP160" s="79"/>
      <c r="AR160" s="79"/>
      <c r="AS160" s="79"/>
      <c r="AT160" s="79"/>
      <c r="AU160" s="79"/>
      <c r="AV160" s="79"/>
      <c r="AW160" s="79"/>
      <c r="AX160" s="79"/>
      <c r="AY160" s="79"/>
      <c r="AZ160" s="79"/>
      <c r="BA160" s="79"/>
    </row>
    <row r="161" spans="1:53" ht="35.1" customHeight="1">
      <c r="A161" s="80" t="s">
        <v>34</v>
      </c>
      <c r="B161" s="81"/>
      <c r="C161" s="81"/>
      <c r="D161" s="145"/>
      <c r="E161" s="83"/>
      <c r="F161" s="83"/>
      <c r="G161" s="83"/>
      <c r="H161" s="83"/>
      <c r="I161" s="83"/>
      <c r="J161" s="83"/>
      <c r="K161" s="84"/>
      <c r="L161" s="147" t="str">
        <f>IF(نتيجةت4!U163="","",IF(نتيجةت4!U163="غ","لم يتقن المعارف",IF(نتيجةت4!U163="ازرق","يفوق التوقعات",IF(نتيجةت4!U163="اخضر","امتلك المعارف والمهارات",IF(نتيجةت4!U163="اصفر","يحتاج لبعض الدعم",IF(نتيجةت4!U163="احمر","لم يتقن المعارف"))))))</f>
        <v/>
      </c>
      <c r="M161" s="83" t="str">
        <f>IF(نتيجةت4!W163="","",IF(نتيجةت4!W163="غ","لم يتقن المعارف",IF(نتيجةت4!W163="ازرق","يفوق التوقعات",IF(نتيجةت4!W163="اخضر","امتلك المعارف والمهارات",IF(نتيجةت4!W163="اصفر","يحتاج لبعض الدعم",IF(نتيجةت4!W163="احمر","لم يتقن المعارف"))))))</f>
        <v/>
      </c>
      <c r="N161" s="83" t="str">
        <f>IF(نتيجةت4!Y163="","",IF(نتيجةت4!Y163="غ","لم يتقن المعارف",IF(نتيجةت4!Y163="ازرق","يفوق التوقعات",IF(نتيجةت4!Y163="اخضر","امتلك المعارف والمهارات",IF(نتيجةت4!Y163="اصفر","يحتاج لبعض الدعم",IF(نتيجةت4!Y163="احمر","لم يتقن المعارف"))))))</f>
        <v/>
      </c>
      <c r="O161" s="83" t="str">
        <f>IF(نتيجةت4!AA163="","",IF(نتيجةت4!AA163="غ","لم يتقن المعارف",IF(نتيجةت4!AA163="ازرق","يفوق التوقعات",IF(نتيجةت4!AA163="اخضر","امتلك المعارف والمهارات",IF(نتيجةت4!AA163="اصفر","يحتاج لبعض الدعم",IF(نتيجةت4!AA163="احمر","لم يتقن المعارف"))))))</f>
        <v/>
      </c>
      <c r="P161" s="83" t="str">
        <f>IF(نتيجةت4!AC163="","",IF(نتيجةت4!AC163="غ","لم يتقن المعارف",IF(نتيجةت4!AC163="ازرق","يفوق التوقعات",IF(نتيجةت4!AC163="اخضر","امتلك المعارف والمهارات",IF(نتيجةت4!AC163="اصفر","يحتاج لبعض الدعم",IF(نتيجةت4!AC163="احمر","لم يتقن المعارف"))))))</f>
        <v/>
      </c>
      <c r="Q161" s="83" t="str">
        <f>IF(نتيجةت4!AE163="","",IF(نتيجةت4!AE163="غ","لم يتقن المعارف",IF(نتيجةت4!AE163="ازرق","يفوق التوقعات",IF(نتيجةت4!AE163="اخضر","امتلك المعارف والمهارات",IF(نتيجةت4!AE163="اصفر","يحتاج لبعض الدعم",IF(نتيجةت4!AE163="احمر","لم يتقن المعارف"))))))</f>
        <v/>
      </c>
      <c r="R161" s="87"/>
      <c r="X161" s="77"/>
      <c r="Y161" s="77"/>
      <c r="Z161" s="77"/>
      <c r="AA161" s="78"/>
      <c r="AB161" s="78"/>
      <c r="AC161" s="79"/>
      <c r="AD161" s="79"/>
      <c r="AE161" s="79"/>
      <c r="AF161" s="79"/>
      <c r="AG161" s="79"/>
      <c r="AH161" s="79"/>
      <c r="AI161" s="79"/>
      <c r="AJ161" s="79"/>
      <c r="AK161" s="79"/>
      <c r="AL161" s="79"/>
      <c r="AM161" s="79"/>
      <c r="AN161" s="79"/>
      <c r="AO161" s="79"/>
      <c r="AP161" s="79"/>
      <c r="AR161" s="79"/>
      <c r="AS161" s="79"/>
      <c r="AT161" s="79"/>
      <c r="AU161" s="79"/>
      <c r="AV161" s="79"/>
      <c r="AW161" s="79"/>
      <c r="AX161" s="79"/>
      <c r="AY161" s="79"/>
      <c r="AZ161" s="79"/>
      <c r="BA161" s="79"/>
    </row>
    <row r="162" spans="1:53" ht="35.1" customHeight="1">
      <c r="A162" s="80" t="s">
        <v>34</v>
      </c>
      <c r="B162" s="81"/>
      <c r="C162" s="81"/>
      <c r="D162" s="145"/>
      <c r="E162" s="83"/>
      <c r="F162" s="83"/>
      <c r="G162" s="83"/>
      <c r="H162" s="83"/>
      <c r="I162" s="83"/>
      <c r="J162" s="83"/>
      <c r="K162" s="84"/>
      <c r="L162" s="147" t="str">
        <f>IF(نتيجةت4!U164="","",IF(نتيجةت4!U164="غ","لم يتقن المعارف",IF(نتيجةت4!U164="ازرق","يفوق التوقعات",IF(نتيجةت4!U164="اخضر","امتلك المعارف والمهارات",IF(نتيجةت4!U164="اصفر","يحتاج لبعض الدعم",IF(نتيجةت4!U164="احمر","لم يتقن المعارف"))))))</f>
        <v/>
      </c>
      <c r="M162" s="83" t="str">
        <f>IF(نتيجةت4!W164="","",IF(نتيجةت4!W164="غ","لم يتقن المعارف",IF(نتيجةت4!W164="ازرق","يفوق التوقعات",IF(نتيجةت4!W164="اخضر","امتلك المعارف والمهارات",IF(نتيجةت4!W164="اصفر","يحتاج لبعض الدعم",IF(نتيجةت4!W164="احمر","لم يتقن المعارف"))))))</f>
        <v/>
      </c>
      <c r="N162" s="83" t="str">
        <f>IF(نتيجةت4!Y164="","",IF(نتيجةت4!Y164="غ","لم يتقن المعارف",IF(نتيجةت4!Y164="ازرق","يفوق التوقعات",IF(نتيجةت4!Y164="اخضر","امتلك المعارف والمهارات",IF(نتيجةت4!Y164="اصفر","يحتاج لبعض الدعم",IF(نتيجةت4!Y164="احمر","لم يتقن المعارف"))))))</f>
        <v/>
      </c>
      <c r="O162" s="83" t="str">
        <f>IF(نتيجةت4!AA164="","",IF(نتيجةت4!AA164="غ","لم يتقن المعارف",IF(نتيجةت4!AA164="ازرق","يفوق التوقعات",IF(نتيجةت4!AA164="اخضر","امتلك المعارف والمهارات",IF(نتيجةت4!AA164="اصفر","يحتاج لبعض الدعم",IF(نتيجةت4!AA164="احمر","لم يتقن المعارف"))))))</f>
        <v/>
      </c>
      <c r="P162" s="83" t="str">
        <f>IF(نتيجةت4!AC164="","",IF(نتيجةت4!AC164="غ","لم يتقن المعارف",IF(نتيجةت4!AC164="ازرق","يفوق التوقعات",IF(نتيجةت4!AC164="اخضر","امتلك المعارف والمهارات",IF(نتيجةت4!AC164="اصفر","يحتاج لبعض الدعم",IF(نتيجةت4!AC164="احمر","لم يتقن المعارف"))))))</f>
        <v/>
      </c>
      <c r="Q162" s="83" t="str">
        <f>IF(نتيجةت4!AE164="","",IF(نتيجةت4!AE164="غ","لم يتقن المعارف",IF(نتيجةت4!AE164="ازرق","يفوق التوقعات",IF(نتيجةت4!AE164="اخضر","امتلك المعارف والمهارات",IF(نتيجةت4!AE164="اصفر","يحتاج لبعض الدعم",IF(نتيجةت4!AE164="احمر","لم يتقن المعارف"))))))</f>
        <v/>
      </c>
      <c r="R162" s="87"/>
      <c r="X162" s="77"/>
      <c r="Y162" s="77"/>
      <c r="Z162" s="77"/>
      <c r="AA162" s="78"/>
      <c r="AB162" s="78"/>
      <c r="AC162" s="79"/>
      <c r="AD162" s="79"/>
      <c r="AE162" s="79"/>
      <c r="AF162" s="79"/>
      <c r="AG162" s="79"/>
      <c r="AH162" s="79"/>
      <c r="AI162" s="79"/>
      <c r="AJ162" s="79"/>
      <c r="AK162" s="79"/>
      <c r="AL162" s="79"/>
      <c r="AM162" s="79"/>
      <c r="AN162" s="79"/>
      <c r="AO162" s="79"/>
      <c r="AP162" s="79"/>
      <c r="AR162" s="79"/>
      <c r="AS162" s="79"/>
      <c r="AT162" s="79"/>
      <c r="AU162" s="79"/>
      <c r="AV162" s="79"/>
      <c r="AW162" s="79"/>
      <c r="AX162" s="79"/>
      <c r="AY162" s="79"/>
      <c r="AZ162" s="79"/>
      <c r="BA162" s="79"/>
    </row>
    <row r="163" spans="1:53" ht="35.1" customHeight="1">
      <c r="A163" s="80" t="s">
        <v>34</v>
      </c>
      <c r="B163" s="81"/>
      <c r="C163" s="81"/>
      <c r="D163" s="145"/>
      <c r="E163" s="83"/>
      <c r="F163" s="83"/>
      <c r="G163" s="83"/>
      <c r="H163" s="83"/>
      <c r="I163" s="83"/>
      <c r="J163" s="83"/>
      <c r="K163" s="84"/>
      <c r="L163" s="147" t="str">
        <f>IF(نتيجةت4!U165="","",IF(نتيجةت4!U165="غ","لم يتقن المعارف",IF(نتيجةت4!U165="ازرق","يفوق التوقعات",IF(نتيجةت4!U165="اخضر","امتلك المعارف والمهارات",IF(نتيجةت4!U165="اصفر","يحتاج لبعض الدعم",IF(نتيجةت4!U165="احمر","لم يتقن المعارف"))))))</f>
        <v/>
      </c>
      <c r="M163" s="83" t="str">
        <f>IF(نتيجةت4!W165="","",IF(نتيجةت4!W165="غ","لم يتقن المعارف",IF(نتيجةت4!W165="ازرق","يفوق التوقعات",IF(نتيجةت4!W165="اخضر","امتلك المعارف والمهارات",IF(نتيجةت4!W165="اصفر","يحتاج لبعض الدعم",IF(نتيجةت4!W165="احمر","لم يتقن المعارف"))))))</f>
        <v/>
      </c>
      <c r="N163" s="83" t="str">
        <f>IF(نتيجةت4!Y165="","",IF(نتيجةت4!Y165="غ","لم يتقن المعارف",IF(نتيجةت4!Y165="ازرق","يفوق التوقعات",IF(نتيجةت4!Y165="اخضر","امتلك المعارف والمهارات",IF(نتيجةت4!Y165="اصفر","يحتاج لبعض الدعم",IF(نتيجةت4!Y165="احمر","لم يتقن المعارف"))))))</f>
        <v/>
      </c>
      <c r="O163" s="83" t="str">
        <f>IF(نتيجةت4!AA165="","",IF(نتيجةت4!AA165="غ","لم يتقن المعارف",IF(نتيجةت4!AA165="ازرق","يفوق التوقعات",IF(نتيجةت4!AA165="اخضر","امتلك المعارف والمهارات",IF(نتيجةت4!AA165="اصفر","يحتاج لبعض الدعم",IF(نتيجةت4!AA165="احمر","لم يتقن المعارف"))))))</f>
        <v/>
      </c>
      <c r="P163" s="83" t="str">
        <f>IF(نتيجةت4!AC165="","",IF(نتيجةت4!AC165="غ","لم يتقن المعارف",IF(نتيجةت4!AC165="ازرق","يفوق التوقعات",IF(نتيجةت4!AC165="اخضر","امتلك المعارف والمهارات",IF(نتيجةت4!AC165="اصفر","يحتاج لبعض الدعم",IF(نتيجةت4!AC165="احمر","لم يتقن المعارف"))))))</f>
        <v/>
      </c>
      <c r="Q163" s="83" t="str">
        <f>IF(نتيجةت4!AE165="","",IF(نتيجةت4!AE165="غ","لم يتقن المعارف",IF(نتيجةت4!AE165="ازرق","يفوق التوقعات",IF(نتيجةت4!AE165="اخضر","امتلك المعارف والمهارات",IF(نتيجةت4!AE165="اصفر","يحتاج لبعض الدعم",IF(نتيجةت4!AE165="احمر","لم يتقن المعارف"))))))</f>
        <v/>
      </c>
      <c r="R163" s="87"/>
      <c r="X163" s="77"/>
      <c r="Y163" s="77"/>
      <c r="Z163" s="77"/>
      <c r="AA163" s="78"/>
      <c r="AB163" s="78"/>
      <c r="AC163" s="79"/>
      <c r="AD163" s="79"/>
      <c r="AE163" s="79"/>
      <c r="AF163" s="79"/>
      <c r="AG163" s="79"/>
      <c r="AH163" s="79"/>
      <c r="AI163" s="79"/>
      <c r="AJ163" s="79"/>
      <c r="AK163" s="79"/>
      <c r="AL163" s="79"/>
      <c r="AM163" s="79"/>
      <c r="AN163" s="79"/>
      <c r="AO163" s="79"/>
      <c r="AP163" s="79"/>
      <c r="AR163" s="79"/>
      <c r="AS163" s="79"/>
      <c r="AT163" s="79"/>
      <c r="AU163" s="79"/>
      <c r="AV163" s="79"/>
      <c r="AW163" s="79"/>
      <c r="AX163" s="79"/>
      <c r="AY163" s="79"/>
      <c r="AZ163" s="79"/>
      <c r="BA163" s="79"/>
    </row>
    <row r="164" spans="1:53" ht="35.1" customHeight="1">
      <c r="A164" s="80" t="s">
        <v>34</v>
      </c>
      <c r="B164" s="81"/>
      <c r="C164" s="81"/>
      <c r="D164" s="145"/>
      <c r="E164" s="83"/>
      <c r="F164" s="83"/>
      <c r="G164" s="83"/>
      <c r="H164" s="83"/>
      <c r="I164" s="83"/>
      <c r="J164" s="83"/>
      <c r="K164" s="84"/>
      <c r="L164" s="147" t="str">
        <f>IF(نتيجةت4!U166="","",IF(نتيجةت4!U166="غ","لم يتقن المعارف",IF(نتيجةت4!U166="ازرق","يفوق التوقعات",IF(نتيجةت4!U166="اخضر","امتلك المعارف والمهارات",IF(نتيجةت4!U166="اصفر","يحتاج لبعض الدعم",IF(نتيجةت4!U166="احمر","لم يتقن المعارف"))))))</f>
        <v/>
      </c>
      <c r="M164" s="83" t="str">
        <f>IF(نتيجةت4!W166="","",IF(نتيجةت4!W166="غ","لم يتقن المعارف",IF(نتيجةت4!W166="ازرق","يفوق التوقعات",IF(نتيجةت4!W166="اخضر","امتلك المعارف والمهارات",IF(نتيجةت4!W166="اصفر","يحتاج لبعض الدعم",IF(نتيجةت4!W166="احمر","لم يتقن المعارف"))))))</f>
        <v/>
      </c>
      <c r="N164" s="83" t="str">
        <f>IF(نتيجةت4!Y166="","",IF(نتيجةت4!Y166="غ","لم يتقن المعارف",IF(نتيجةت4!Y166="ازرق","يفوق التوقعات",IF(نتيجةت4!Y166="اخضر","امتلك المعارف والمهارات",IF(نتيجةت4!Y166="اصفر","يحتاج لبعض الدعم",IF(نتيجةت4!Y166="احمر","لم يتقن المعارف"))))))</f>
        <v/>
      </c>
      <c r="O164" s="83" t="str">
        <f>IF(نتيجةت4!AA166="","",IF(نتيجةت4!AA166="غ","لم يتقن المعارف",IF(نتيجةت4!AA166="ازرق","يفوق التوقعات",IF(نتيجةت4!AA166="اخضر","امتلك المعارف والمهارات",IF(نتيجةت4!AA166="اصفر","يحتاج لبعض الدعم",IF(نتيجةت4!AA166="احمر","لم يتقن المعارف"))))))</f>
        <v/>
      </c>
      <c r="P164" s="83" t="str">
        <f>IF(نتيجةت4!AC166="","",IF(نتيجةت4!AC166="غ","لم يتقن المعارف",IF(نتيجةت4!AC166="ازرق","يفوق التوقعات",IF(نتيجةت4!AC166="اخضر","امتلك المعارف والمهارات",IF(نتيجةت4!AC166="اصفر","يحتاج لبعض الدعم",IF(نتيجةت4!AC166="احمر","لم يتقن المعارف"))))))</f>
        <v/>
      </c>
      <c r="Q164" s="83" t="str">
        <f>IF(نتيجةت4!AE166="","",IF(نتيجةت4!AE166="غ","لم يتقن المعارف",IF(نتيجةت4!AE166="ازرق","يفوق التوقعات",IF(نتيجةت4!AE166="اخضر","امتلك المعارف والمهارات",IF(نتيجةت4!AE166="اصفر","يحتاج لبعض الدعم",IF(نتيجةت4!AE166="احمر","لم يتقن المعارف"))))))</f>
        <v/>
      </c>
      <c r="R164" s="87"/>
      <c r="X164" s="77"/>
      <c r="Y164" s="77"/>
      <c r="Z164" s="77"/>
      <c r="AA164" s="78"/>
      <c r="AB164" s="78"/>
      <c r="AC164" s="79"/>
      <c r="AD164" s="79"/>
      <c r="AE164" s="79"/>
      <c r="AF164" s="79"/>
      <c r="AG164" s="79"/>
      <c r="AH164" s="79"/>
      <c r="AI164" s="79"/>
      <c r="AJ164" s="79"/>
      <c r="AK164" s="79"/>
      <c r="AL164" s="79"/>
      <c r="AM164" s="79"/>
      <c r="AN164" s="79"/>
      <c r="AO164" s="79"/>
      <c r="AP164" s="79"/>
      <c r="AR164" s="79"/>
      <c r="AS164" s="79"/>
      <c r="AT164" s="79"/>
      <c r="AU164" s="79"/>
      <c r="AV164" s="79"/>
      <c r="AW164" s="79"/>
      <c r="AX164" s="79"/>
      <c r="AY164" s="79"/>
      <c r="AZ164" s="79"/>
      <c r="BA164" s="79"/>
    </row>
    <row r="165" spans="1:53" ht="35.1" customHeight="1">
      <c r="A165" s="80" t="s">
        <v>34</v>
      </c>
      <c r="B165" s="81"/>
      <c r="C165" s="81"/>
      <c r="D165" s="145"/>
      <c r="E165" s="83"/>
      <c r="F165" s="83"/>
      <c r="G165" s="83"/>
      <c r="H165" s="83"/>
      <c r="I165" s="83"/>
      <c r="J165" s="83"/>
      <c r="K165" s="84"/>
      <c r="L165" s="147" t="str">
        <f>IF(نتيجةت4!U167="","",IF(نتيجةت4!U167="غ","لم يتقن المعارف",IF(نتيجةت4!U167="ازرق","يفوق التوقعات",IF(نتيجةت4!U167="اخضر","امتلك المعارف والمهارات",IF(نتيجةت4!U167="اصفر","يحتاج لبعض الدعم",IF(نتيجةت4!U167="احمر","لم يتقن المعارف"))))))</f>
        <v/>
      </c>
      <c r="M165" s="83" t="str">
        <f>IF(نتيجةت4!W167="","",IF(نتيجةت4!W167="غ","لم يتقن المعارف",IF(نتيجةت4!W167="ازرق","يفوق التوقعات",IF(نتيجةت4!W167="اخضر","امتلك المعارف والمهارات",IF(نتيجةت4!W167="اصفر","يحتاج لبعض الدعم",IF(نتيجةت4!W167="احمر","لم يتقن المعارف"))))))</f>
        <v/>
      </c>
      <c r="N165" s="83" t="str">
        <f>IF(نتيجةت4!Y167="","",IF(نتيجةت4!Y167="غ","لم يتقن المعارف",IF(نتيجةت4!Y167="ازرق","يفوق التوقعات",IF(نتيجةت4!Y167="اخضر","امتلك المعارف والمهارات",IF(نتيجةت4!Y167="اصفر","يحتاج لبعض الدعم",IF(نتيجةت4!Y167="احمر","لم يتقن المعارف"))))))</f>
        <v/>
      </c>
      <c r="O165" s="83" t="str">
        <f>IF(نتيجةت4!AA167="","",IF(نتيجةت4!AA167="غ","لم يتقن المعارف",IF(نتيجةت4!AA167="ازرق","يفوق التوقعات",IF(نتيجةت4!AA167="اخضر","امتلك المعارف والمهارات",IF(نتيجةت4!AA167="اصفر","يحتاج لبعض الدعم",IF(نتيجةت4!AA167="احمر","لم يتقن المعارف"))))))</f>
        <v/>
      </c>
      <c r="P165" s="83" t="str">
        <f>IF(نتيجةت4!AC167="","",IF(نتيجةت4!AC167="غ","لم يتقن المعارف",IF(نتيجةت4!AC167="ازرق","يفوق التوقعات",IF(نتيجةت4!AC167="اخضر","امتلك المعارف والمهارات",IF(نتيجةت4!AC167="اصفر","يحتاج لبعض الدعم",IF(نتيجةت4!AC167="احمر","لم يتقن المعارف"))))))</f>
        <v/>
      </c>
      <c r="Q165" s="83" t="str">
        <f>IF(نتيجةت4!AE167="","",IF(نتيجةت4!AE167="غ","لم يتقن المعارف",IF(نتيجةت4!AE167="ازرق","يفوق التوقعات",IF(نتيجةت4!AE167="اخضر","امتلك المعارف والمهارات",IF(نتيجةت4!AE167="اصفر","يحتاج لبعض الدعم",IF(نتيجةت4!AE167="احمر","لم يتقن المعارف"))))))</f>
        <v/>
      </c>
      <c r="R165" s="87"/>
      <c r="X165" s="77"/>
      <c r="Y165" s="77"/>
      <c r="Z165" s="77"/>
      <c r="AA165" s="78"/>
      <c r="AB165" s="78"/>
      <c r="AC165" s="79"/>
      <c r="AD165" s="79"/>
      <c r="AE165" s="79"/>
      <c r="AF165" s="79"/>
      <c r="AG165" s="79"/>
      <c r="AH165" s="79"/>
      <c r="AI165" s="79"/>
      <c r="AJ165" s="79"/>
      <c r="AK165" s="79"/>
      <c r="AL165" s="79"/>
      <c r="AM165" s="79"/>
      <c r="AN165" s="79"/>
      <c r="AO165" s="79"/>
      <c r="AP165" s="79"/>
      <c r="AR165" s="79"/>
      <c r="AS165" s="79"/>
      <c r="AT165" s="79"/>
      <c r="AU165" s="79"/>
      <c r="AV165" s="79"/>
      <c r="AW165" s="79"/>
      <c r="AX165" s="79"/>
      <c r="AY165" s="79"/>
      <c r="AZ165" s="79"/>
      <c r="BA165" s="79"/>
    </row>
    <row r="166" spans="1:53" ht="35.1" customHeight="1">
      <c r="A166" s="80" t="s">
        <v>34</v>
      </c>
      <c r="B166" s="81"/>
      <c r="C166" s="81"/>
      <c r="D166" s="145"/>
      <c r="E166" s="83"/>
      <c r="F166" s="83"/>
      <c r="G166" s="83"/>
      <c r="H166" s="83"/>
      <c r="I166" s="83"/>
      <c r="J166" s="83"/>
      <c r="K166" s="84"/>
      <c r="L166" s="147" t="str">
        <f>IF(نتيجةت4!U168="","",IF(نتيجةت4!U168="غ","لم يتقن المعارف",IF(نتيجةت4!U168="ازرق","يفوق التوقعات",IF(نتيجةت4!U168="اخضر","امتلك المعارف والمهارات",IF(نتيجةت4!U168="اصفر","يحتاج لبعض الدعم",IF(نتيجةت4!U168="احمر","لم يتقن المعارف"))))))</f>
        <v/>
      </c>
      <c r="M166" s="83" t="str">
        <f>IF(نتيجةت4!W168="","",IF(نتيجةت4!W168="غ","لم يتقن المعارف",IF(نتيجةت4!W168="ازرق","يفوق التوقعات",IF(نتيجةت4!W168="اخضر","امتلك المعارف والمهارات",IF(نتيجةت4!W168="اصفر","يحتاج لبعض الدعم",IF(نتيجةت4!W168="احمر","لم يتقن المعارف"))))))</f>
        <v/>
      </c>
      <c r="N166" s="83" t="str">
        <f>IF(نتيجةت4!Y168="","",IF(نتيجةت4!Y168="غ","لم يتقن المعارف",IF(نتيجةت4!Y168="ازرق","يفوق التوقعات",IF(نتيجةت4!Y168="اخضر","امتلك المعارف والمهارات",IF(نتيجةت4!Y168="اصفر","يحتاج لبعض الدعم",IF(نتيجةت4!Y168="احمر","لم يتقن المعارف"))))))</f>
        <v/>
      </c>
      <c r="O166" s="83" t="str">
        <f>IF(نتيجةت4!AA168="","",IF(نتيجةت4!AA168="غ","لم يتقن المعارف",IF(نتيجةت4!AA168="ازرق","يفوق التوقعات",IF(نتيجةت4!AA168="اخضر","امتلك المعارف والمهارات",IF(نتيجةت4!AA168="اصفر","يحتاج لبعض الدعم",IF(نتيجةت4!AA168="احمر","لم يتقن المعارف"))))))</f>
        <v/>
      </c>
      <c r="P166" s="83" t="str">
        <f>IF(نتيجةت4!AC168="","",IF(نتيجةت4!AC168="غ","لم يتقن المعارف",IF(نتيجةت4!AC168="ازرق","يفوق التوقعات",IF(نتيجةت4!AC168="اخضر","امتلك المعارف والمهارات",IF(نتيجةت4!AC168="اصفر","يحتاج لبعض الدعم",IF(نتيجةت4!AC168="احمر","لم يتقن المعارف"))))))</f>
        <v/>
      </c>
      <c r="Q166" s="83" t="str">
        <f>IF(نتيجةت4!AE168="","",IF(نتيجةت4!AE168="غ","لم يتقن المعارف",IF(نتيجةت4!AE168="ازرق","يفوق التوقعات",IF(نتيجةت4!AE168="اخضر","امتلك المعارف والمهارات",IF(نتيجةت4!AE168="اصفر","يحتاج لبعض الدعم",IF(نتيجةت4!AE168="احمر","لم يتقن المعارف"))))))</f>
        <v/>
      </c>
      <c r="R166" s="87"/>
      <c r="X166" s="77"/>
      <c r="Y166" s="77"/>
      <c r="Z166" s="77"/>
      <c r="AA166" s="78"/>
      <c r="AB166" s="78"/>
      <c r="AC166" s="79"/>
      <c r="AD166" s="79"/>
      <c r="AE166" s="79"/>
      <c r="AF166" s="79"/>
      <c r="AG166" s="79"/>
      <c r="AH166" s="79"/>
      <c r="AI166" s="79"/>
      <c r="AJ166" s="79"/>
      <c r="AK166" s="79"/>
      <c r="AL166" s="79"/>
      <c r="AM166" s="79"/>
      <c r="AN166" s="79"/>
      <c r="AO166" s="79"/>
      <c r="AP166" s="79"/>
      <c r="AR166" s="79"/>
      <c r="AS166" s="79"/>
      <c r="AT166" s="79"/>
      <c r="AU166" s="79"/>
      <c r="AV166" s="79"/>
      <c r="AW166" s="79"/>
      <c r="AX166" s="79"/>
      <c r="AY166" s="79"/>
      <c r="AZ166" s="79"/>
      <c r="BA166" s="79"/>
    </row>
    <row r="167" spans="1:53" ht="35.1" customHeight="1">
      <c r="A167" s="80" t="s">
        <v>34</v>
      </c>
      <c r="B167" s="81"/>
      <c r="C167" s="81"/>
      <c r="D167" s="145"/>
      <c r="E167" s="83"/>
      <c r="F167" s="83"/>
      <c r="G167" s="83"/>
      <c r="H167" s="83"/>
      <c r="I167" s="83"/>
      <c r="J167" s="83"/>
      <c r="K167" s="84"/>
      <c r="L167" s="147" t="str">
        <f>IF(نتيجةت4!U169="","",IF(نتيجةت4!U169="غ","لم يتقن المعارف",IF(نتيجةت4!U169="ازرق","يفوق التوقعات",IF(نتيجةت4!U169="اخضر","امتلك المعارف والمهارات",IF(نتيجةت4!U169="اصفر","يحتاج لبعض الدعم",IF(نتيجةت4!U169="احمر","لم يتقن المعارف"))))))</f>
        <v/>
      </c>
      <c r="M167" s="83" t="str">
        <f>IF(نتيجةت4!W169="","",IF(نتيجةت4!W169="غ","لم يتقن المعارف",IF(نتيجةت4!W169="ازرق","يفوق التوقعات",IF(نتيجةت4!W169="اخضر","امتلك المعارف والمهارات",IF(نتيجةت4!W169="اصفر","يحتاج لبعض الدعم",IF(نتيجةت4!W169="احمر","لم يتقن المعارف"))))))</f>
        <v/>
      </c>
      <c r="N167" s="83" t="str">
        <f>IF(نتيجةت4!Y169="","",IF(نتيجةت4!Y169="غ","لم يتقن المعارف",IF(نتيجةت4!Y169="ازرق","يفوق التوقعات",IF(نتيجةت4!Y169="اخضر","امتلك المعارف والمهارات",IF(نتيجةت4!Y169="اصفر","يحتاج لبعض الدعم",IF(نتيجةت4!Y169="احمر","لم يتقن المعارف"))))))</f>
        <v/>
      </c>
      <c r="O167" s="83" t="str">
        <f>IF(نتيجةت4!AA169="","",IF(نتيجةت4!AA169="غ","لم يتقن المعارف",IF(نتيجةت4!AA169="ازرق","يفوق التوقعات",IF(نتيجةت4!AA169="اخضر","امتلك المعارف والمهارات",IF(نتيجةت4!AA169="اصفر","يحتاج لبعض الدعم",IF(نتيجةت4!AA169="احمر","لم يتقن المعارف"))))))</f>
        <v/>
      </c>
      <c r="P167" s="83" t="str">
        <f>IF(نتيجةت4!AC169="","",IF(نتيجةت4!AC169="غ","لم يتقن المعارف",IF(نتيجةت4!AC169="ازرق","يفوق التوقعات",IF(نتيجةت4!AC169="اخضر","امتلك المعارف والمهارات",IF(نتيجةت4!AC169="اصفر","يحتاج لبعض الدعم",IF(نتيجةت4!AC169="احمر","لم يتقن المعارف"))))))</f>
        <v/>
      </c>
      <c r="Q167" s="83" t="str">
        <f>IF(نتيجةت4!AE169="","",IF(نتيجةت4!AE169="غ","لم يتقن المعارف",IF(نتيجةت4!AE169="ازرق","يفوق التوقعات",IF(نتيجةت4!AE169="اخضر","امتلك المعارف والمهارات",IF(نتيجةت4!AE169="اصفر","يحتاج لبعض الدعم",IF(نتيجةت4!AE169="احمر","لم يتقن المعارف"))))))</f>
        <v/>
      </c>
      <c r="R167" s="87"/>
      <c r="X167" s="77"/>
      <c r="Y167" s="77"/>
      <c r="Z167" s="77"/>
      <c r="AA167" s="78"/>
      <c r="AB167" s="78"/>
      <c r="AC167" s="79"/>
      <c r="AD167" s="79"/>
      <c r="AE167" s="79"/>
      <c r="AF167" s="79"/>
      <c r="AG167" s="79"/>
      <c r="AH167" s="79"/>
      <c r="AI167" s="79"/>
      <c r="AJ167" s="79"/>
      <c r="AK167" s="79"/>
      <c r="AL167" s="79"/>
      <c r="AM167" s="79"/>
      <c r="AN167" s="79"/>
      <c r="AO167" s="79"/>
      <c r="AP167" s="79"/>
      <c r="AR167" s="79"/>
      <c r="AS167" s="79"/>
      <c r="AT167" s="79"/>
      <c r="AU167" s="79"/>
      <c r="AV167" s="79"/>
      <c r="AW167" s="79"/>
      <c r="AX167" s="79"/>
      <c r="AY167" s="79"/>
      <c r="AZ167" s="79"/>
      <c r="BA167" s="79"/>
    </row>
    <row r="168" spans="1:53" ht="35.1" customHeight="1">
      <c r="A168" s="80" t="s">
        <v>34</v>
      </c>
      <c r="B168" s="81"/>
      <c r="C168" s="81"/>
      <c r="D168" s="145"/>
      <c r="E168" s="83"/>
      <c r="F168" s="83"/>
      <c r="G168" s="83"/>
      <c r="H168" s="83"/>
      <c r="I168" s="83"/>
      <c r="J168" s="83"/>
      <c r="K168" s="84"/>
      <c r="L168" s="147" t="str">
        <f>IF(نتيجةت4!U170="","",IF(نتيجةت4!U170="غ","لم يتقن المعارف",IF(نتيجةت4!U170="ازرق","يفوق التوقعات",IF(نتيجةت4!U170="اخضر","امتلك المعارف والمهارات",IF(نتيجةت4!U170="اصفر","يحتاج لبعض الدعم",IF(نتيجةت4!U170="احمر","لم يتقن المعارف"))))))</f>
        <v/>
      </c>
      <c r="M168" s="83" t="str">
        <f>IF(نتيجةت4!W170="","",IF(نتيجةت4!W170="غ","لم يتقن المعارف",IF(نتيجةت4!W170="ازرق","يفوق التوقعات",IF(نتيجةت4!W170="اخضر","امتلك المعارف والمهارات",IF(نتيجةت4!W170="اصفر","يحتاج لبعض الدعم",IF(نتيجةت4!W170="احمر","لم يتقن المعارف"))))))</f>
        <v/>
      </c>
      <c r="N168" s="83" t="str">
        <f>IF(نتيجةت4!Y170="","",IF(نتيجةت4!Y170="غ","لم يتقن المعارف",IF(نتيجةت4!Y170="ازرق","يفوق التوقعات",IF(نتيجةت4!Y170="اخضر","امتلك المعارف والمهارات",IF(نتيجةت4!Y170="اصفر","يحتاج لبعض الدعم",IF(نتيجةت4!Y170="احمر","لم يتقن المعارف"))))))</f>
        <v/>
      </c>
      <c r="O168" s="83" t="str">
        <f>IF(نتيجةت4!AA170="","",IF(نتيجةت4!AA170="غ","لم يتقن المعارف",IF(نتيجةت4!AA170="ازرق","يفوق التوقعات",IF(نتيجةت4!AA170="اخضر","امتلك المعارف والمهارات",IF(نتيجةت4!AA170="اصفر","يحتاج لبعض الدعم",IF(نتيجةت4!AA170="احمر","لم يتقن المعارف"))))))</f>
        <v/>
      </c>
      <c r="P168" s="83" t="str">
        <f>IF(نتيجةت4!AC170="","",IF(نتيجةت4!AC170="غ","لم يتقن المعارف",IF(نتيجةت4!AC170="ازرق","يفوق التوقعات",IF(نتيجةت4!AC170="اخضر","امتلك المعارف والمهارات",IF(نتيجةت4!AC170="اصفر","يحتاج لبعض الدعم",IF(نتيجةت4!AC170="احمر","لم يتقن المعارف"))))))</f>
        <v/>
      </c>
      <c r="Q168" s="83" t="str">
        <f>IF(نتيجةت4!AE170="","",IF(نتيجةت4!AE170="غ","لم يتقن المعارف",IF(نتيجةت4!AE170="ازرق","يفوق التوقعات",IF(نتيجةت4!AE170="اخضر","امتلك المعارف والمهارات",IF(نتيجةت4!AE170="اصفر","يحتاج لبعض الدعم",IF(نتيجةت4!AE170="احمر","لم يتقن المعارف"))))))</f>
        <v/>
      </c>
      <c r="R168" s="87"/>
      <c r="X168" s="77"/>
      <c r="Y168" s="77"/>
      <c r="Z168" s="77"/>
      <c r="AA168" s="78"/>
      <c r="AB168" s="78"/>
      <c r="AC168" s="79"/>
      <c r="AD168" s="79"/>
      <c r="AE168" s="79"/>
      <c r="AF168" s="79"/>
      <c r="AG168" s="79"/>
      <c r="AH168" s="79"/>
      <c r="AI168" s="79"/>
      <c r="AJ168" s="79"/>
      <c r="AK168" s="79"/>
      <c r="AL168" s="79"/>
      <c r="AM168" s="79"/>
      <c r="AN168" s="79"/>
      <c r="AO168" s="79"/>
      <c r="AP168" s="79"/>
      <c r="AR168" s="79"/>
      <c r="AS168" s="79"/>
      <c r="AT168" s="79"/>
      <c r="AU168" s="79"/>
      <c r="AV168" s="79"/>
      <c r="AW168" s="79"/>
      <c r="AX168" s="79"/>
      <c r="AY168" s="79"/>
      <c r="AZ168" s="79"/>
      <c r="BA168" s="79"/>
    </row>
    <row r="169" spans="1:53" ht="35.1" customHeight="1">
      <c r="A169" s="80" t="s">
        <v>34</v>
      </c>
      <c r="B169" s="81"/>
      <c r="C169" s="81"/>
      <c r="D169" s="145"/>
      <c r="E169" s="83"/>
      <c r="F169" s="83"/>
      <c r="G169" s="83"/>
      <c r="H169" s="83"/>
      <c r="I169" s="83"/>
      <c r="J169" s="83"/>
      <c r="K169" s="84"/>
      <c r="L169" s="147" t="str">
        <f>IF(نتيجةت4!U171="","",IF(نتيجةت4!U171="غ","لم يتقن المعارف",IF(نتيجةت4!U171="ازرق","يفوق التوقعات",IF(نتيجةت4!U171="اخضر","امتلك المعارف والمهارات",IF(نتيجةت4!U171="اصفر","يحتاج لبعض الدعم",IF(نتيجةت4!U171="احمر","لم يتقن المعارف"))))))</f>
        <v/>
      </c>
      <c r="M169" s="83" t="str">
        <f>IF(نتيجةت4!W171="","",IF(نتيجةت4!W171="غ","لم يتقن المعارف",IF(نتيجةت4!W171="ازرق","يفوق التوقعات",IF(نتيجةت4!W171="اخضر","امتلك المعارف والمهارات",IF(نتيجةت4!W171="اصفر","يحتاج لبعض الدعم",IF(نتيجةت4!W171="احمر","لم يتقن المعارف"))))))</f>
        <v/>
      </c>
      <c r="N169" s="83" t="str">
        <f>IF(نتيجةت4!Y171="","",IF(نتيجةت4!Y171="غ","لم يتقن المعارف",IF(نتيجةت4!Y171="ازرق","يفوق التوقعات",IF(نتيجةت4!Y171="اخضر","امتلك المعارف والمهارات",IF(نتيجةت4!Y171="اصفر","يحتاج لبعض الدعم",IF(نتيجةت4!Y171="احمر","لم يتقن المعارف"))))))</f>
        <v/>
      </c>
      <c r="O169" s="83" t="str">
        <f>IF(نتيجةت4!AA171="","",IF(نتيجةت4!AA171="غ","لم يتقن المعارف",IF(نتيجةت4!AA171="ازرق","يفوق التوقعات",IF(نتيجةت4!AA171="اخضر","امتلك المعارف والمهارات",IF(نتيجةت4!AA171="اصفر","يحتاج لبعض الدعم",IF(نتيجةت4!AA171="احمر","لم يتقن المعارف"))))))</f>
        <v/>
      </c>
      <c r="P169" s="83" t="str">
        <f>IF(نتيجةت4!AC171="","",IF(نتيجةت4!AC171="غ","لم يتقن المعارف",IF(نتيجةت4!AC171="ازرق","يفوق التوقعات",IF(نتيجةت4!AC171="اخضر","امتلك المعارف والمهارات",IF(نتيجةت4!AC171="اصفر","يحتاج لبعض الدعم",IF(نتيجةت4!AC171="احمر","لم يتقن المعارف"))))))</f>
        <v/>
      </c>
      <c r="Q169" s="83" t="str">
        <f>IF(نتيجةت4!AE171="","",IF(نتيجةت4!AE171="غ","لم يتقن المعارف",IF(نتيجةت4!AE171="ازرق","يفوق التوقعات",IF(نتيجةت4!AE171="اخضر","امتلك المعارف والمهارات",IF(نتيجةت4!AE171="اصفر","يحتاج لبعض الدعم",IF(نتيجةت4!AE171="احمر","لم يتقن المعارف"))))))</f>
        <v/>
      </c>
      <c r="R169" s="87"/>
      <c r="X169" s="77"/>
      <c r="Y169" s="77"/>
      <c r="Z169" s="77"/>
      <c r="AA169" s="78"/>
      <c r="AB169" s="78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79"/>
      <c r="AN169" s="79"/>
      <c r="AO169" s="79"/>
      <c r="AP169" s="79"/>
      <c r="AR169" s="79"/>
      <c r="AS169" s="79"/>
      <c r="AT169" s="79"/>
      <c r="AU169" s="79"/>
      <c r="AV169" s="79"/>
      <c r="AW169" s="79"/>
      <c r="AX169" s="79"/>
      <c r="AY169" s="79"/>
      <c r="AZ169" s="79"/>
      <c r="BA169" s="79"/>
    </row>
    <row r="170" spans="1:53" ht="35.1" customHeight="1">
      <c r="A170" s="80" t="s">
        <v>34</v>
      </c>
      <c r="B170" s="81"/>
      <c r="C170" s="81"/>
      <c r="D170" s="145"/>
      <c r="E170" s="83"/>
      <c r="F170" s="83"/>
      <c r="G170" s="83"/>
      <c r="H170" s="83"/>
      <c r="I170" s="83"/>
      <c r="J170" s="83"/>
      <c r="K170" s="84"/>
      <c r="L170" s="147" t="str">
        <f>IF(نتيجةت4!U172="","",IF(نتيجةت4!U172="غ","لم يتقن المعارف",IF(نتيجةت4!U172="ازرق","يفوق التوقعات",IF(نتيجةت4!U172="اخضر","امتلك المعارف والمهارات",IF(نتيجةت4!U172="اصفر","يحتاج لبعض الدعم",IF(نتيجةت4!U172="احمر","لم يتقن المعارف"))))))</f>
        <v/>
      </c>
      <c r="M170" s="83" t="str">
        <f>IF(نتيجةت4!W172="","",IF(نتيجةت4!W172="غ","لم يتقن المعارف",IF(نتيجةت4!W172="ازرق","يفوق التوقعات",IF(نتيجةت4!W172="اخضر","امتلك المعارف والمهارات",IF(نتيجةت4!W172="اصفر","يحتاج لبعض الدعم",IF(نتيجةت4!W172="احمر","لم يتقن المعارف"))))))</f>
        <v/>
      </c>
      <c r="N170" s="83" t="str">
        <f>IF(نتيجةت4!Y172="","",IF(نتيجةت4!Y172="غ","لم يتقن المعارف",IF(نتيجةت4!Y172="ازرق","يفوق التوقعات",IF(نتيجةت4!Y172="اخضر","امتلك المعارف والمهارات",IF(نتيجةت4!Y172="اصفر","يحتاج لبعض الدعم",IF(نتيجةت4!Y172="احمر","لم يتقن المعارف"))))))</f>
        <v/>
      </c>
      <c r="O170" s="83" t="str">
        <f>IF(نتيجةت4!AA172="","",IF(نتيجةت4!AA172="غ","لم يتقن المعارف",IF(نتيجةت4!AA172="ازرق","يفوق التوقعات",IF(نتيجةت4!AA172="اخضر","امتلك المعارف والمهارات",IF(نتيجةت4!AA172="اصفر","يحتاج لبعض الدعم",IF(نتيجةت4!AA172="احمر","لم يتقن المعارف"))))))</f>
        <v/>
      </c>
      <c r="P170" s="83" t="str">
        <f>IF(نتيجةت4!AC172="","",IF(نتيجةت4!AC172="غ","لم يتقن المعارف",IF(نتيجةت4!AC172="ازرق","يفوق التوقعات",IF(نتيجةت4!AC172="اخضر","امتلك المعارف والمهارات",IF(نتيجةت4!AC172="اصفر","يحتاج لبعض الدعم",IF(نتيجةت4!AC172="احمر","لم يتقن المعارف"))))))</f>
        <v/>
      </c>
      <c r="Q170" s="83" t="str">
        <f>IF(نتيجةت4!AE172="","",IF(نتيجةت4!AE172="غ","لم يتقن المعارف",IF(نتيجةت4!AE172="ازرق","يفوق التوقعات",IF(نتيجةت4!AE172="اخضر","امتلك المعارف والمهارات",IF(نتيجةت4!AE172="اصفر","يحتاج لبعض الدعم",IF(نتيجةت4!AE172="احمر","لم يتقن المعارف"))))))</f>
        <v/>
      </c>
      <c r="R170" s="87"/>
      <c r="X170" s="77"/>
      <c r="Y170" s="77"/>
      <c r="Z170" s="77"/>
      <c r="AA170" s="78"/>
      <c r="AB170" s="78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79"/>
      <c r="AN170" s="79"/>
      <c r="AO170" s="79"/>
      <c r="AP170" s="79"/>
      <c r="AR170" s="79"/>
      <c r="AS170" s="79"/>
      <c r="AT170" s="79"/>
      <c r="AU170" s="79"/>
      <c r="AV170" s="79"/>
      <c r="AW170" s="79"/>
      <c r="AX170" s="79"/>
      <c r="AY170" s="79"/>
      <c r="AZ170" s="79"/>
      <c r="BA170" s="79"/>
    </row>
    <row r="171" spans="1:53" ht="35.1" customHeight="1">
      <c r="A171" s="80" t="s">
        <v>34</v>
      </c>
      <c r="B171" s="81"/>
      <c r="C171" s="81"/>
      <c r="D171" s="145"/>
      <c r="E171" s="83"/>
      <c r="F171" s="83"/>
      <c r="G171" s="83"/>
      <c r="H171" s="83"/>
      <c r="I171" s="83"/>
      <c r="J171" s="83"/>
      <c r="K171" s="84"/>
      <c r="L171" s="147" t="str">
        <f>IF(نتيجةت4!U173="","",IF(نتيجةت4!U173="غ","لم يتقن المعارف",IF(نتيجةت4!U173="ازرق","يفوق التوقعات",IF(نتيجةت4!U173="اخضر","امتلك المعارف والمهارات",IF(نتيجةت4!U173="اصفر","يحتاج لبعض الدعم",IF(نتيجةت4!U173="احمر","لم يتقن المعارف"))))))</f>
        <v/>
      </c>
      <c r="M171" s="83" t="str">
        <f>IF(نتيجةت4!W173="","",IF(نتيجةت4!W173="غ","لم يتقن المعارف",IF(نتيجةت4!W173="ازرق","يفوق التوقعات",IF(نتيجةت4!W173="اخضر","امتلك المعارف والمهارات",IF(نتيجةت4!W173="اصفر","يحتاج لبعض الدعم",IF(نتيجةت4!W173="احمر","لم يتقن المعارف"))))))</f>
        <v/>
      </c>
      <c r="N171" s="83" t="str">
        <f>IF(نتيجةت4!Y173="","",IF(نتيجةت4!Y173="غ","لم يتقن المعارف",IF(نتيجةت4!Y173="ازرق","يفوق التوقعات",IF(نتيجةت4!Y173="اخضر","امتلك المعارف والمهارات",IF(نتيجةت4!Y173="اصفر","يحتاج لبعض الدعم",IF(نتيجةت4!Y173="احمر","لم يتقن المعارف"))))))</f>
        <v/>
      </c>
      <c r="O171" s="83" t="str">
        <f>IF(نتيجةت4!AA173="","",IF(نتيجةت4!AA173="غ","لم يتقن المعارف",IF(نتيجةت4!AA173="ازرق","يفوق التوقعات",IF(نتيجةت4!AA173="اخضر","امتلك المعارف والمهارات",IF(نتيجةت4!AA173="اصفر","يحتاج لبعض الدعم",IF(نتيجةت4!AA173="احمر","لم يتقن المعارف"))))))</f>
        <v/>
      </c>
      <c r="P171" s="83" t="str">
        <f>IF(نتيجةت4!AC173="","",IF(نتيجةت4!AC173="غ","لم يتقن المعارف",IF(نتيجةت4!AC173="ازرق","يفوق التوقعات",IF(نتيجةت4!AC173="اخضر","امتلك المعارف والمهارات",IF(نتيجةت4!AC173="اصفر","يحتاج لبعض الدعم",IF(نتيجةت4!AC173="احمر","لم يتقن المعارف"))))))</f>
        <v/>
      </c>
      <c r="Q171" s="83" t="str">
        <f>IF(نتيجةت4!AE173="","",IF(نتيجةت4!AE173="غ","لم يتقن المعارف",IF(نتيجةت4!AE173="ازرق","يفوق التوقعات",IF(نتيجةت4!AE173="اخضر","امتلك المعارف والمهارات",IF(نتيجةت4!AE173="اصفر","يحتاج لبعض الدعم",IF(نتيجةت4!AE173="احمر","لم يتقن المعارف"))))))</f>
        <v/>
      </c>
      <c r="R171" s="87"/>
      <c r="X171" s="77"/>
      <c r="Y171" s="77"/>
      <c r="Z171" s="77"/>
      <c r="AA171" s="78"/>
      <c r="AB171" s="78"/>
      <c r="AC171" s="79"/>
      <c r="AD171" s="79"/>
      <c r="AE171" s="79"/>
      <c r="AF171" s="79"/>
      <c r="AG171" s="79"/>
      <c r="AH171" s="79"/>
      <c r="AI171" s="79"/>
      <c r="AJ171" s="79"/>
      <c r="AK171" s="79"/>
      <c r="AL171" s="79"/>
      <c r="AM171" s="79"/>
      <c r="AN171" s="79"/>
      <c r="AO171" s="79"/>
      <c r="AP171" s="79"/>
      <c r="AR171" s="79"/>
      <c r="AS171" s="79"/>
      <c r="AT171" s="79"/>
      <c r="AU171" s="79"/>
      <c r="AV171" s="79"/>
      <c r="AW171" s="79"/>
      <c r="AX171" s="79"/>
      <c r="AY171" s="79"/>
      <c r="AZ171" s="79"/>
      <c r="BA171" s="79"/>
    </row>
    <row r="172" spans="1:53" ht="35.1" customHeight="1">
      <c r="A172" s="80" t="s">
        <v>34</v>
      </c>
      <c r="B172" s="81"/>
      <c r="C172" s="81"/>
      <c r="D172" s="145"/>
      <c r="E172" s="83"/>
      <c r="F172" s="83"/>
      <c r="G172" s="83"/>
      <c r="H172" s="83"/>
      <c r="I172" s="83"/>
      <c r="J172" s="83"/>
      <c r="K172" s="84"/>
      <c r="L172" s="147" t="str">
        <f>IF(نتيجةت4!U174="","",IF(نتيجةت4!U174="غ","لم يتقن المعارف",IF(نتيجةت4!U174="ازرق","يفوق التوقعات",IF(نتيجةت4!U174="اخضر","امتلك المعارف والمهارات",IF(نتيجةت4!U174="اصفر","يحتاج لبعض الدعم",IF(نتيجةت4!U174="احمر","لم يتقن المعارف"))))))</f>
        <v/>
      </c>
      <c r="M172" s="83" t="str">
        <f>IF(نتيجةت4!W174="","",IF(نتيجةت4!W174="غ","لم يتقن المعارف",IF(نتيجةت4!W174="ازرق","يفوق التوقعات",IF(نتيجةت4!W174="اخضر","امتلك المعارف والمهارات",IF(نتيجةت4!W174="اصفر","يحتاج لبعض الدعم",IF(نتيجةت4!W174="احمر","لم يتقن المعارف"))))))</f>
        <v/>
      </c>
      <c r="N172" s="83" t="str">
        <f>IF(نتيجةت4!Y174="","",IF(نتيجةت4!Y174="غ","لم يتقن المعارف",IF(نتيجةت4!Y174="ازرق","يفوق التوقعات",IF(نتيجةت4!Y174="اخضر","امتلك المعارف والمهارات",IF(نتيجةت4!Y174="اصفر","يحتاج لبعض الدعم",IF(نتيجةت4!Y174="احمر","لم يتقن المعارف"))))))</f>
        <v/>
      </c>
      <c r="O172" s="83" t="str">
        <f>IF(نتيجةت4!AA174="","",IF(نتيجةت4!AA174="غ","لم يتقن المعارف",IF(نتيجةت4!AA174="ازرق","يفوق التوقعات",IF(نتيجةت4!AA174="اخضر","امتلك المعارف والمهارات",IF(نتيجةت4!AA174="اصفر","يحتاج لبعض الدعم",IF(نتيجةت4!AA174="احمر","لم يتقن المعارف"))))))</f>
        <v/>
      </c>
      <c r="P172" s="83" t="str">
        <f>IF(نتيجةت4!AC174="","",IF(نتيجةت4!AC174="غ","لم يتقن المعارف",IF(نتيجةت4!AC174="ازرق","يفوق التوقعات",IF(نتيجةت4!AC174="اخضر","امتلك المعارف والمهارات",IF(نتيجةت4!AC174="اصفر","يحتاج لبعض الدعم",IF(نتيجةت4!AC174="احمر","لم يتقن المعارف"))))))</f>
        <v/>
      </c>
      <c r="Q172" s="83" t="str">
        <f>IF(نتيجةت4!AE174="","",IF(نتيجةت4!AE174="غ","لم يتقن المعارف",IF(نتيجةت4!AE174="ازرق","يفوق التوقعات",IF(نتيجةت4!AE174="اخضر","امتلك المعارف والمهارات",IF(نتيجةت4!AE174="اصفر","يحتاج لبعض الدعم",IF(نتيجةت4!AE174="احمر","لم يتقن المعارف"))))))</f>
        <v/>
      </c>
      <c r="R172" s="87"/>
      <c r="X172" s="77"/>
      <c r="Y172" s="77"/>
      <c r="Z172" s="77"/>
      <c r="AA172" s="78"/>
      <c r="AB172" s="78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79"/>
      <c r="AN172" s="79"/>
      <c r="AO172" s="79"/>
      <c r="AP172" s="79"/>
      <c r="AR172" s="79"/>
      <c r="AS172" s="79"/>
      <c r="AT172" s="79"/>
      <c r="AU172" s="79"/>
      <c r="AV172" s="79"/>
      <c r="AW172" s="79"/>
      <c r="AX172" s="79"/>
      <c r="AY172" s="79"/>
      <c r="AZ172" s="79"/>
      <c r="BA172" s="79"/>
    </row>
    <row r="173" spans="1:53" ht="35.1" customHeight="1">
      <c r="A173" s="80" t="s">
        <v>34</v>
      </c>
      <c r="B173" s="81"/>
      <c r="C173" s="81"/>
      <c r="D173" s="145"/>
      <c r="E173" s="83"/>
      <c r="F173" s="83"/>
      <c r="G173" s="83"/>
      <c r="H173" s="83"/>
      <c r="I173" s="83"/>
      <c r="J173" s="83"/>
      <c r="K173" s="84"/>
      <c r="L173" s="147" t="str">
        <f>IF(نتيجةت4!U175="","",IF(نتيجةت4!U175="غ","لم يتقن المعارف",IF(نتيجةت4!U175="ازرق","يفوق التوقعات",IF(نتيجةت4!U175="اخضر","امتلك المعارف والمهارات",IF(نتيجةت4!U175="اصفر","يحتاج لبعض الدعم",IF(نتيجةت4!U175="احمر","لم يتقن المعارف"))))))</f>
        <v/>
      </c>
      <c r="M173" s="83" t="str">
        <f>IF(نتيجةت4!W175="","",IF(نتيجةت4!W175="غ","لم يتقن المعارف",IF(نتيجةت4!W175="ازرق","يفوق التوقعات",IF(نتيجةت4!W175="اخضر","امتلك المعارف والمهارات",IF(نتيجةت4!W175="اصفر","يحتاج لبعض الدعم",IF(نتيجةت4!W175="احمر","لم يتقن المعارف"))))))</f>
        <v/>
      </c>
      <c r="N173" s="83" t="str">
        <f>IF(نتيجةت4!Y175="","",IF(نتيجةت4!Y175="غ","لم يتقن المعارف",IF(نتيجةت4!Y175="ازرق","يفوق التوقعات",IF(نتيجةت4!Y175="اخضر","امتلك المعارف والمهارات",IF(نتيجةت4!Y175="اصفر","يحتاج لبعض الدعم",IF(نتيجةت4!Y175="احمر","لم يتقن المعارف"))))))</f>
        <v/>
      </c>
      <c r="O173" s="83" t="str">
        <f>IF(نتيجةت4!AA175="","",IF(نتيجةت4!AA175="غ","لم يتقن المعارف",IF(نتيجةت4!AA175="ازرق","يفوق التوقعات",IF(نتيجةت4!AA175="اخضر","امتلك المعارف والمهارات",IF(نتيجةت4!AA175="اصفر","يحتاج لبعض الدعم",IF(نتيجةت4!AA175="احمر","لم يتقن المعارف"))))))</f>
        <v/>
      </c>
      <c r="P173" s="83" t="str">
        <f>IF(نتيجةت4!AC175="","",IF(نتيجةت4!AC175="غ","لم يتقن المعارف",IF(نتيجةت4!AC175="ازرق","يفوق التوقعات",IF(نتيجةت4!AC175="اخضر","امتلك المعارف والمهارات",IF(نتيجةت4!AC175="اصفر","يحتاج لبعض الدعم",IF(نتيجةت4!AC175="احمر","لم يتقن المعارف"))))))</f>
        <v/>
      </c>
      <c r="Q173" s="83" t="str">
        <f>IF(نتيجةت4!AE175="","",IF(نتيجةت4!AE175="غ","لم يتقن المعارف",IF(نتيجةت4!AE175="ازرق","يفوق التوقعات",IF(نتيجةت4!AE175="اخضر","امتلك المعارف والمهارات",IF(نتيجةت4!AE175="اصفر","يحتاج لبعض الدعم",IF(نتيجةت4!AE175="احمر","لم يتقن المعارف"))))))</f>
        <v/>
      </c>
      <c r="R173" s="87"/>
      <c r="X173" s="77"/>
      <c r="Y173" s="77"/>
      <c r="Z173" s="77"/>
      <c r="AA173" s="78"/>
      <c r="AB173" s="78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79"/>
      <c r="AP173" s="79"/>
      <c r="AR173" s="79"/>
      <c r="AS173" s="79"/>
      <c r="AT173" s="79"/>
      <c r="AU173" s="79"/>
      <c r="AV173" s="79"/>
      <c r="AW173" s="79"/>
      <c r="AX173" s="79"/>
      <c r="AY173" s="79"/>
      <c r="AZ173" s="79"/>
      <c r="BA173" s="79"/>
    </row>
    <row r="174" spans="1:53" ht="35.1" customHeight="1">
      <c r="A174" s="80" t="s">
        <v>34</v>
      </c>
      <c r="B174" s="81"/>
      <c r="C174" s="81"/>
      <c r="D174" s="145"/>
      <c r="E174" s="83"/>
      <c r="F174" s="83"/>
      <c r="G174" s="83"/>
      <c r="H174" s="83"/>
      <c r="I174" s="83"/>
      <c r="J174" s="83"/>
      <c r="K174" s="84"/>
      <c r="L174" s="147" t="str">
        <f>IF(نتيجةت4!U176="","",IF(نتيجةت4!U176="غ","لم يتقن المعارف",IF(نتيجةت4!U176="ازرق","يفوق التوقعات",IF(نتيجةت4!U176="اخضر","امتلك المعارف والمهارات",IF(نتيجةت4!U176="اصفر","يحتاج لبعض الدعم",IF(نتيجةت4!U176="احمر","لم يتقن المعارف"))))))</f>
        <v/>
      </c>
      <c r="M174" s="83" t="str">
        <f>IF(نتيجةت4!W176="","",IF(نتيجةت4!W176="غ","لم يتقن المعارف",IF(نتيجةت4!W176="ازرق","يفوق التوقعات",IF(نتيجةت4!W176="اخضر","امتلك المعارف والمهارات",IF(نتيجةت4!W176="اصفر","يحتاج لبعض الدعم",IF(نتيجةت4!W176="احمر","لم يتقن المعارف"))))))</f>
        <v/>
      </c>
      <c r="N174" s="83" t="str">
        <f>IF(نتيجةت4!Y176="","",IF(نتيجةت4!Y176="غ","لم يتقن المعارف",IF(نتيجةت4!Y176="ازرق","يفوق التوقعات",IF(نتيجةت4!Y176="اخضر","امتلك المعارف والمهارات",IF(نتيجةت4!Y176="اصفر","يحتاج لبعض الدعم",IF(نتيجةت4!Y176="احمر","لم يتقن المعارف"))))))</f>
        <v/>
      </c>
      <c r="O174" s="83" t="str">
        <f>IF(نتيجةت4!AA176="","",IF(نتيجةت4!AA176="غ","لم يتقن المعارف",IF(نتيجةت4!AA176="ازرق","يفوق التوقعات",IF(نتيجةت4!AA176="اخضر","امتلك المعارف والمهارات",IF(نتيجةت4!AA176="اصفر","يحتاج لبعض الدعم",IF(نتيجةت4!AA176="احمر","لم يتقن المعارف"))))))</f>
        <v/>
      </c>
      <c r="P174" s="83" t="str">
        <f>IF(نتيجةت4!AC176="","",IF(نتيجةت4!AC176="غ","لم يتقن المعارف",IF(نتيجةت4!AC176="ازرق","يفوق التوقعات",IF(نتيجةت4!AC176="اخضر","امتلك المعارف والمهارات",IF(نتيجةت4!AC176="اصفر","يحتاج لبعض الدعم",IF(نتيجةت4!AC176="احمر","لم يتقن المعارف"))))))</f>
        <v/>
      </c>
      <c r="Q174" s="83" t="str">
        <f>IF(نتيجةت4!AE176="","",IF(نتيجةت4!AE176="غ","لم يتقن المعارف",IF(نتيجةت4!AE176="ازرق","يفوق التوقعات",IF(نتيجةت4!AE176="اخضر","امتلك المعارف والمهارات",IF(نتيجةت4!AE176="اصفر","يحتاج لبعض الدعم",IF(نتيجةت4!AE176="احمر","لم يتقن المعارف"))))))</f>
        <v/>
      </c>
      <c r="R174" s="87"/>
      <c r="X174" s="77"/>
      <c r="Y174" s="77"/>
      <c r="Z174" s="77"/>
      <c r="AA174" s="78"/>
      <c r="AB174" s="78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9"/>
      <c r="AP174" s="79"/>
      <c r="AR174" s="79"/>
      <c r="AS174" s="79"/>
      <c r="AT174" s="79"/>
      <c r="AU174" s="79"/>
      <c r="AV174" s="79"/>
      <c r="AW174" s="79"/>
      <c r="AX174" s="79"/>
      <c r="AY174" s="79"/>
      <c r="AZ174" s="79"/>
      <c r="BA174" s="79"/>
    </row>
    <row r="175" spans="1:53" ht="35.1" customHeight="1">
      <c r="A175" s="80" t="s">
        <v>34</v>
      </c>
      <c r="B175" s="81"/>
      <c r="C175" s="81"/>
      <c r="D175" s="145"/>
      <c r="E175" s="83"/>
      <c r="F175" s="83"/>
      <c r="G175" s="83"/>
      <c r="H175" s="83"/>
      <c r="I175" s="83"/>
      <c r="J175" s="83"/>
      <c r="K175" s="84"/>
      <c r="L175" s="147" t="str">
        <f>IF(نتيجةت4!U177="","",IF(نتيجةت4!U177="غ","لم يتقن المعارف",IF(نتيجةت4!U177="ازرق","يفوق التوقعات",IF(نتيجةت4!U177="اخضر","امتلك المعارف والمهارات",IF(نتيجةت4!U177="اصفر","يحتاج لبعض الدعم",IF(نتيجةت4!U177="احمر","لم يتقن المعارف"))))))</f>
        <v/>
      </c>
      <c r="M175" s="83" t="str">
        <f>IF(نتيجةت4!W177="","",IF(نتيجةت4!W177="غ","لم يتقن المعارف",IF(نتيجةت4!W177="ازرق","يفوق التوقعات",IF(نتيجةت4!W177="اخضر","امتلك المعارف والمهارات",IF(نتيجةت4!W177="اصفر","يحتاج لبعض الدعم",IF(نتيجةت4!W177="احمر","لم يتقن المعارف"))))))</f>
        <v/>
      </c>
      <c r="N175" s="83" t="str">
        <f>IF(نتيجةت4!Y177="","",IF(نتيجةت4!Y177="غ","لم يتقن المعارف",IF(نتيجةت4!Y177="ازرق","يفوق التوقعات",IF(نتيجةت4!Y177="اخضر","امتلك المعارف والمهارات",IF(نتيجةت4!Y177="اصفر","يحتاج لبعض الدعم",IF(نتيجةت4!Y177="احمر","لم يتقن المعارف"))))))</f>
        <v/>
      </c>
      <c r="O175" s="83" t="str">
        <f>IF(نتيجةت4!AA177="","",IF(نتيجةت4!AA177="غ","لم يتقن المعارف",IF(نتيجةت4!AA177="ازرق","يفوق التوقعات",IF(نتيجةت4!AA177="اخضر","امتلك المعارف والمهارات",IF(نتيجةت4!AA177="اصفر","يحتاج لبعض الدعم",IF(نتيجةت4!AA177="احمر","لم يتقن المعارف"))))))</f>
        <v/>
      </c>
      <c r="P175" s="83" t="str">
        <f>IF(نتيجةت4!AC177="","",IF(نتيجةت4!AC177="غ","لم يتقن المعارف",IF(نتيجةت4!AC177="ازرق","يفوق التوقعات",IF(نتيجةت4!AC177="اخضر","امتلك المعارف والمهارات",IF(نتيجةت4!AC177="اصفر","يحتاج لبعض الدعم",IF(نتيجةت4!AC177="احمر","لم يتقن المعارف"))))))</f>
        <v/>
      </c>
      <c r="Q175" s="83" t="str">
        <f>IF(نتيجةت4!AE177="","",IF(نتيجةت4!AE177="غ","لم يتقن المعارف",IF(نتيجةت4!AE177="ازرق","يفوق التوقعات",IF(نتيجةت4!AE177="اخضر","امتلك المعارف والمهارات",IF(نتيجةت4!AE177="اصفر","يحتاج لبعض الدعم",IF(نتيجةت4!AE177="احمر","لم يتقن المعارف"))))))</f>
        <v/>
      </c>
      <c r="R175" s="87"/>
      <c r="X175" s="77"/>
      <c r="Y175" s="77"/>
      <c r="Z175" s="77"/>
      <c r="AA175" s="78"/>
      <c r="AB175" s="78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  <c r="AO175" s="79"/>
      <c r="AP175" s="79"/>
      <c r="AR175" s="79"/>
      <c r="AS175" s="79"/>
      <c r="AT175" s="79"/>
      <c r="AU175" s="79"/>
      <c r="AV175" s="79"/>
      <c r="AW175" s="79"/>
      <c r="AX175" s="79"/>
      <c r="AY175" s="79"/>
      <c r="AZ175" s="79"/>
      <c r="BA175" s="79"/>
    </row>
    <row r="176" spans="1:53" ht="35.1" customHeight="1">
      <c r="A176" s="80" t="s">
        <v>34</v>
      </c>
      <c r="B176" s="81"/>
      <c r="C176" s="81"/>
      <c r="D176" s="145"/>
      <c r="E176" s="83"/>
      <c r="F176" s="83"/>
      <c r="G176" s="83"/>
      <c r="H176" s="83"/>
      <c r="I176" s="83"/>
      <c r="J176" s="83"/>
      <c r="K176" s="84"/>
      <c r="L176" s="147" t="str">
        <f>IF(نتيجةت4!U178="","",IF(نتيجةت4!U178="غ","لم يتقن المعارف",IF(نتيجةت4!U178="ازرق","يفوق التوقعات",IF(نتيجةت4!U178="اخضر","امتلك المعارف والمهارات",IF(نتيجةت4!U178="اصفر","يحتاج لبعض الدعم",IF(نتيجةت4!U178="احمر","لم يتقن المعارف"))))))</f>
        <v/>
      </c>
      <c r="M176" s="83" t="str">
        <f>IF(نتيجةت4!W178="","",IF(نتيجةت4!W178="غ","لم يتقن المعارف",IF(نتيجةت4!W178="ازرق","يفوق التوقعات",IF(نتيجةت4!W178="اخضر","امتلك المعارف والمهارات",IF(نتيجةت4!W178="اصفر","يحتاج لبعض الدعم",IF(نتيجةت4!W178="احمر","لم يتقن المعارف"))))))</f>
        <v/>
      </c>
      <c r="N176" s="83" t="str">
        <f>IF(نتيجةت4!Y178="","",IF(نتيجةت4!Y178="غ","لم يتقن المعارف",IF(نتيجةت4!Y178="ازرق","يفوق التوقعات",IF(نتيجةت4!Y178="اخضر","امتلك المعارف والمهارات",IF(نتيجةت4!Y178="اصفر","يحتاج لبعض الدعم",IF(نتيجةت4!Y178="احمر","لم يتقن المعارف"))))))</f>
        <v/>
      </c>
      <c r="O176" s="83" t="str">
        <f>IF(نتيجةت4!AA178="","",IF(نتيجةت4!AA178="غ","لم يتقن المعارف",IF(نتيجةت4!AA178="ازرق","يفوق التوقعات",IF(نتيجةت4!AA178="اخضر","امتلك المعارف والمهارات",IF(نتيجةت4!AA178="اصفر","يحتاج لبعض الدعم",IF(نتيجةت4!AA178="احمر","لم يتقن المعارف"))))))</f>
        <v/>
      </c>
      <c r="P176" s="83" t="str">
        <f>IF(نتيجةت4!AC178="","",IF(نتيجةت4!AC178="غ","لم يتقن المعارف",IF(نتيجةت4!AC178="ازرق","يفوق التوقعات",IF(نتيجةت4!AC178="اخضر","امتلك المعارف والمهارات",IF(نتيجةت4!AC178="اصفر","يحتاج لبعض الدعم",IF(نتيجةت4!AC178="احمر","لم يتقن المعارف"))))))</f>
        <v/>
      </c>
      <c r="Q176" s="83" t="str">
        <f>IF(نتيجةت4!AE178="","",IF(نتيجةت4!AE178="غ","لم يتقن المعارف",IF(نتيجةت4!AE178="ازرق","يفوق التوقعات",IF(نتيجةت4!AE178="اخضر","امتلك المعارف والمهارات",IF(نتيجةت4!AE178="اصفر","يحتاج لبعض الدعم",IF(نتيجةت4!AE178="احمر","لم يتقن المعارف"))))))</f>
        <v/>
      </c>
      <c r="R176" s="87"/>
      <c r="X176" s="77"/>
      <c r="Y176" s="77"/>
      <c r="Z176" s="77"/>
      <c r="AA176" s="78"/>
      <c r="AB176" s="78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79"/>
      <c r="AO176" s="79"/>
      <c r="AP176" s="79"/>
      <c r="AR176" s="79"/>
      <c r="AS176" s="79"/>
      <c r="AT176" s="79"/>
      <c r="AU176" s="79"/>
      <c r="AV176" s="79"/>
      <c r="AW176" s="79"/>
      <c r="AX176" s="79"/>
      <c r="AY176" s="79"/>
      <c r="AZ176" s="79"/>
      <c r="BA176" s="79"/>
    </row>
    <row r="177" spans="1:53" ht="35.1" customHeight="1">
      <c r="A177" s="80" t="s">
        <v>34</v>
      </c>
      <c r="B177" s="81"/>
      <c r="C177" s="81"/>
      <c r="D177" s="145"/>
      <c r="E177" s="83"/>
      <c r="F177" s="83"/>
      <c r="G177" s="83"/>
      <c r="H177" s="83"/>
      <c r="I177" s="83"/>
      <c r="J177" s="83"/>
      <c r="K177" s="84"/>
      <c r="L177" s="147" t="str">
        <f>IF(نتيجةت4!U179="","",IF(نتيجةت4!U179="غ","لم يتقن المعارف",IF(نتيجةت4!U179="ازرق","يفوق التوقعات",IF(نتيجةت4!U179="اخضر","امتلك المعارف والمهارات",IF(نتيجةت4!U179="اصفر","يحتاج لبعض الدعم",IF(نتيجةت4!U179="احمر","لم يتقن المعارف"))))))</f>
        <v/>
      </c>
      <c r="M177" s="83" t="str">
        <f>IF(نتيجةت4!W179="","",IF(نتيجةت4!W179="غ","لم يتقن المعارف",IF(نتيجةت4!W179="ازرق","يفوق التوقعات",IF(نتيجةت4!W179="اخضر","امتلك المعارف والمهارات",IF(نتيجةت4!W179="اصفر","يحتاج لبعض الدعم",IF(نتيجةت4!W179="احمر","لم يتقن المعارف"))))))</f>
        <v/>
      </c>
      <c r="N177" s="83" t="str">
        <f>IF(نتيجةت4!Y179="","",IF(نتيجةت4!Y179="غ","لم يتقن المعارف",IF(نتيجةت4!Y179="ازرق","يفوق التوقعات",IF(نتيجةت4!Y179="اخضر","امتلك المعارف والمهارات",IF(نتيجةت4!Y179="اصفر","يحتاج لبعض الدعم",IF(نتيجةت4!Y179="احمر","لم يتقن المعارف"))))))</f>
        <v/>
      </c>
      <c r="O177" s="83" t="str">
        <f>IF(نتيجةت4!AA179="","",IF(نتيجةت4!AA179="غ","لم يتقن المعارف",IF(نتيجةت4!AA179="ازرق","يفوق التوقعات",IF(نتيجةت4!AA179="اخضر","امتلك المعارف والمهارات",IF(نتيجةت4!AA179="اصفر","يحتاج لبعض الدعم",IF(نتيجةت4!AA179="احمر","لم يتقن المعارف"))))))</f>
        <v/>
      </c>
      <c r="P177" s="83" t="str">
        <f>IF(نتيجةت4!AC179="","",IF(نتيجةت4!AC179="غ","لم يتقن المعارف",IF(نتيجةت4!AC179="ازرق","يفوق التوقعات",IF(نتيجةت4!AC179="اخضر","امتلك المعارف والمهارات",IF(نتيجةت4!AC179="اصفر","يحتاج لبعض الدعم",IF(نتيجةت4!AC179="احمر","لم يتقن المعارف"))))))</f>
        <v/>
      </c>
      <c r="Q177" s="83" t="str">
        <f>IF(نتيجةت4!AE179="","",IF(نتيجةت4!AE179="غ","لم يتقن المعارف",IF(نتيجةت4!AE179="ازرق","يفوق التوقعات",IF(نتيجةت4!AE179="اخضر","امتلك المعارف والمهارات",IF(نتيجةت4!AE179="اصفر","يحتاج لبعض الدعم",IF(نتيجةت4!AE179="احمر","لم يتقن المعارف"))))))</f>
        <v/>
      </c>
      <c r="R177" s="87"/>
      <c r="X177" s="77"/>
      <c r="Y177" s="77"/>
      <c r="Z177" s="77"/>
      <c r="AA177" s="78"/>
      <c r="AB177" s="78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</row>
    <row r="178" spans="1:53" ht="35.1" customHeight="1">
      <c r="A178" s="80" t="s">
        <v>34</v>
      </c>
      <c r="B178" s="81"/>
      <c r="C178" s="81"/>
      <c r="D178" s="145"/>
      <c r="E178" s="83"/>
      <c r="F178" s="83"/>
      <c r="G178" s="83"/>
      <c r="H178" s="83"/>
      <c r="I178" s="83"/>
      <c r="J178" s="83"/>
      <c r="K178" s="84"/>
      <c r="L178" s="147" t="str">
        <f>IF(نتيجةت4!U180="","",IF(نتيجةت4!U180="غ","لم يتقن المعارف",IF(نتيجةت4!U180="ازرق","يفوق التوقعات",IF(نتيجةت4!U180="اخضر","امتلك المعارف والمهارات",IF(نتيجةت4!U180="اصفر","يحتاج لبعض الدعم",IF(نتيجةت4!U180="احمر","لم يتقن المعارف"))))))</f>
        <v/>
      </c>
      <c r="M178" s="83" t="str">
        <f>IF(نتيجةت4!W180="","",IF(نتيجةت4!W180="غ","لم يتقن المعارف",IF(نتيجةت4!W180="ازرق","يفوق التوقعات",IF(نتيجةت4!W180="اخضر","امتلك المعارف والمهارات",IF(نتيجةت4!W180="اصفر","يحتاج لبعض الدعم",IF(نتيجةت4!W180="احمر","لم يتقن المعارف"))))))</f>
        <v/>
      </c>
      <c r="N178" s="83" t="str">
        <f>IF(نتيجةت4!Y180="","",IF(نتيجةت4!Y180="غ","لم يتقن المعارف",IF(نتيجةت4!Y180="ازرق","يفوق التوقعات",IF(نتيجةت4!Y180="اخضر","امتلك المعارف والمهارات",IF(نتيجةت4!Y180="اصفر","يحتاج لبعض الدعم",IF(نتيجةت4!Y180="احمر","لم يتقن المعارف"))))))</f>
        <v/>
      </c>
      <c r="O178" s="83" t="str">
        <f>IF(نتيجةت4!AA180="","",IF(نتيجةت4!AA180="غ","لم يتقن المعارف",IF(نتيجةت4!AA180="ازرق","يفوق التوقعات",IF(نتيجةت4!AA180="اخضر","امتلك المعارف والمهارات",IF(نتيجةت4!AA180="اصفر","يحتاج لبعض الدعم",IF(نتيجةت4!AA180="احمر","لم يتقن المعارف"))))))</f>
        <v/>
      </c>
      <c r="P178" s="83" t="str">
        <f>IF(نتيجةت4!AC180="","",IF(نتيجةت4!AC180="غ","لم يتقن المعارف",IF(نتيجةت4!AC180="ازرق","يفوق التوقعات",IF(نتيجةت4!AC180="اخضر","امتلك المعارف والمهارات",IF(نتيجةت4!AC180="اصفر","يحتاج لبعض الدعم",IF(نتيجةت4!AC180="احمر","لم يتقن المعارف"))))))</f>
        <v/>
      </c>
      <c r="Q178" s="83" t="str">
        <f>IF(نتيجةت4!AE180="","",IF(نتيجةت4!AE180="غ","لم يتقن المعارف",IF(نتيجةت4!AE180="ازرق","يفوق التوقعات",IF(نتيجةت4!AE180="اخضر","امتلك المعارف والمهارات",IF(نتيجةت4!AE180="اصفر","يحتاج لبعض الدعم",IF(نتيجةت4!AE180="احمر","لم يتقن المعارف"))))))</f>
        <v/>
      </c>
      <c r="R178" s="87"/>
      <c r="X178" s="77"/>
      <c r="Y178" s="77"/>
      <c r="Z178" s="77"/>
      <c r="AA178" s="78"/>
      <c r="AB178" s="78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</row>
    <row r="179" spans="1:53" ht="35.1" customHeight="1">
      <c r="A179" s="80" t="s">
        <v>34</v>
      </c>
      <c r="B179" s="81"/>
      <c r="C179" s="81"/>
      <c r="D179" s="145"/>
      <c r="E179" s="83"/>
      <c r="F179" s="83"/>
      <c r="G179" s="83"/>
      <c r="H179" s="83"/>
      <c r="I179" s="83"/>
      <c r="J179" s="83"/>
      <c r="K179" s="84"/>
      <c r="L179" s="147" t="str">
        <f>IF(نتيجةت4!U181="","",IF(نتيجةت4!U181="غ","لم يتقن المعارف",IF(نتيجةت4!U181="ازرق","يفوق التوقعات",IF(نتيجةت4!U181="اخضر","امتلك المعارف والمهارات",IF(نتيجةت4!U181="اصفر","يحتاج لبعض الدعم",IF(نتيجةت4!U181="احمر","لم يتقن المعارف"))))))</f>
        <v/>
      </c>
      <c r="M179" s="83" t="str">
        <f>IF(نتيجةت4!W181="","",IF(نتيجةت4!W181="غ","لم يتقن المعارف",IF(نتيجةت4!W181="ازرق","يفوق التوقعات",IF(نتيجةت4!W181="اخضر","امتلك المعارف والمهارات",IF(نتيجةت4!W181="اصفر","يحتاج لبعض الدعم",IF(نتيجةت4!W181="احمر","لم يتقن المعارف"))))))</f>
        <v/>
      </c>
      <c r="N179" s="83" t="str">
        <f>IF(نتيجةت4!Y181="","",IF(نتيجةت4!Y181="غ","لم يتقن المعارف",IF(نتيجةت4!Y181="ازرق","يفوق التوقعات",IF(نتيجةت4!Y181="اخضر","امتلك المعارف والمهارات",IF(نتيجةت4!Y181="اصفر","يحتاج لبعض الدعم",IF(نتيجةت4!Y181="احمر","لم يتقن المعارف"))))))</f>
        <v/>
      </c>
      <c r="O179" s="83" t="str">
        <f>IF(نتيجةت4!AA181="","",IF(نتيجةت4!AA181="غ","لم يتقن المعارف",IF(نتيجةت4!AA181="ازرق","يفوق التوقعات",IF(نتيجةت4!AA181="اخضر","امتلك المعارف والمهارات",IF(نتيجةت4!AA181="اصفر","يحتاج لبعض الدعم",IF(نتيجةت4!AA181="احمر","لم يتقن المعارف"))))))</f>
        <v/>
      </c>
      <c r="P179" s="83" t="str">
        <f>IF(نتيجةت4!AC181="","",IF(نتيجةت4!AC181="غ","لم يتقن المعارف",IF(نتيجةت4!AC181="ازرق","يفوق التوقعات",IF(نتيجةت4!AC181="اخضر","امتلك المعارف والمهارات",IF(نتيجةت4!AC181="اصفر","يحتاج لبعض الدعم",IF(نتيجةت4!AC181="احمر","لم يتقن المعارف"))))))</f>
        <v/>
      </c>
      <c r="Q179" s="83" t="str">
        <f>IF(نتيجةت4!AE181="","",IF(نتيجةت4!AE181="غ","لم يتقن المعارف",IF(نتيجةت4!AE181="ازرق","يفوق التوقعات",IF(نتيجةت4!AE181="اخضر","امتلك المعارف والمهارات",IF(نتيجةت4!AE181="اصفر","يحتاج لبعض الدعم",IF(نتيجةت4!AE181="احمر","لم يتقن المعارف"))))))</f>
        <v/>
      </c>
      <c r="R179" s="87"/>
      <c r="X179" s="77"/>
      <c r="Y179" s="77"/>
      <c r="Z179" s="77"/>
      <c r="AA179" s="78"/>
      <c r="AB179" s="78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79"/>
      <c r="AR179" s="79"/>
      <c r="AS179" s="79"/>
      <c r="AT179" s="79"/>
      <c r="AU179" s="79"/>
      <c r="AV179" s="79"/>
      <c r="AW179" s="79"/>
      <c r="AX179" s="79"/>
      <c r="AY179" s="79"/>
      <c r="AZ179" s="79"/>
      <c r="BA179" s="79"/>
    </row>
    <row r="180" spans="1:53" ht="35.1" customHeight="1">
      <c r="A180" s="80" t="s">
        <v>34</v>
      </c>
      <c r="B180" s="81"/>
      <c r="C180" s="81"/>
      <c r="D180" s="145"/>
      <c r="E180" s="83"/>
      <c r="F180" s="83"/>
      <c r="G180" s="83"/>
      <c r="H180" s="83"/>
      <c r="I180" s="83"/>
      <c r="J180" s="83"/>
      <c r="K180" s="84"/>
      <c r="L180" s="147" t="str">
        <f>IF(نتيجةت4!U182="","",IF(نتيجةت4!U182="غ","لم يتقن المعارف",IF(نتيجةت4!U182="ازرق","يفوق التوقعات",IF(نتيجةت4!U182="اخضر","امتلك المعارف والمهارات",IF(نتيجةت4!U182="اصفر","يحتاج لبعض الدعم",IF(نتيجةت4!U182="احمر","لم يتقن المعارف"))))))</f>
        <v/>
      </c>
      <c r="M180" s="83" t="str">
        <f>IF(نتيجةت4!W182="","",IF(نتيجةت4!W182="غ","لم يتقن المعارف",IF(نتيجةت4!W182="ازرق","يفوق التوقعات",IF(نتيجةت4!W182="اخضر","امتلك المعارف والمهارات",IF(نتيجةت4!W182="اصفر","يحتاج لبعض الدعم",IF(نتيجةت4!W182="احمر","لم يتقن المعارف"))))))</f>
        <v/>
      </c>
      <c r="N180" s="83" t="str">
        <f>IF(نتيجةت4!Y182="","",IF(نتيجةت4!Y182="غ","لم يتقن المعارف",IF(نتيجةت4!Y182="ازرق","يفوق التوقعات",IF(نتيجةت4!Y182="اخضر","امتلك المعارف والمهارات",IF(نتيجةت4!Y182="اصفر","يحتاج لبعض الدعم",IF(نتيجةت4!Y182="احمر","لم يتقن المعارف"))))))</f>
        <v/>
      </c>
      <c r="O180" s="83" t="str">
        <f>IF(نتيجةت4!AA182="","",IF(نتيجةت4!AA182="غ","لم يتقن المعارف",IF(نتيجةت4!AA182="ازرق","يفوق التوقعات",IF(نتيجةت4!AA182="اخضر","امتلك المعارف والمهارات",IF(نتيجةت4!AA182="اصفر","يحتاج لبعض الدعم",IF(نتيجةت4!AA182="احمر","لم يتقن المعارف"))))))</f>
        <v/>
      </c>
      <c r="P180" s="83" t="str">
        <f>IF(نتيجةت4!AC182="","",IF(نتيجةت4!AC182="غ","لم يتقن المعارف",IF(نتيجةت4!AC182="ازرق","يفوق التوقعات",IF(نتيجةت4!AC182="اخضر","امتلك المعارف والمهارات",IF(نتيجةت4!AC182="اصفر","يحتاج لبعض الدعم",IF(نتيجةت4!AC182="احمر","لم يتقن المعارف"))))))</f>
        <v/>
      </c>
      <c r="Q180" s="83" t="str">
        <f>IF(نتيجةت4!AE182="","",IF(نتيجةت4!AE182="غ","لم يتقن المعارف",IF(نتيجةت4!AE182="ازرق","يفوق التوقعات",IF(نتيجةت4!AE182="اخضر","امتلك المعارف والمهارات",IF(نتيجةت4!AE182="اصفر","يحتاج لبعض الدعم",IF(نتيجةت4!AE182="احمر","لم يتقن المعارف"))))))</f>
        <v/>
      </c>
      <c r="R180" s="87"/>
      <c r="X180" s="77"/>
      <c r="Y180" s="77"/>
      <c r="Z180" s="77"/>
      <c r="AA180" s="78"/>
      <c r="AB180" s="78"/>
      <c r="AC180" s="79"/>
      <c r="AD180" s="79"/>
      <c r="AE180" s="79"/>
      <c r="AF180" s="79"/>
      <c r="AG180" s="79"/>
      <c r="AH180" s="79"/>
      <c r="AI180" s="79"/>
      <c r="AJ180" s="79"/>
      <c r="AK180" s="79"/>
      <c r="AL180" s="79"/>
      <c r="AM180" s="79"/>
      <c r="AN180" s="79"/>
      <c r="AO180" s="79"/>
      <c r="AP180" s="79"/>
      <c r="AR180" s="79"/>
      <c r="AS180" s="79"/>
      <c r="AT180" s="79"/>
      <c r="AU180" s="79"/>
      <c r="AV180" s="79"/>
      <c r="AW180" s="79"/>
      <c r="AX180" s="79"/>
      <c r="AY180" s="79"/>
      <c r="AZ180" s="79"/>
      <c r="BA180" s="79"/>
    </row>
    <row r="181" spans="1:53" ht="35.1" customHeight="1">
      <c r="A181" s="80" t="s">
        <v>34</v>
      </c>
      <c r="B181" s="81"/>
      <c r="C181" s="81"/>
      <c r="D181" s="145"/>
      <c r="E181" s="83"/>
      <c r="F181" s="83"/>
      <c r="G181" s="83"/>
      <c r="H181" s="83"/>
      <c r="I181" s="83"/>
      <c r="J181" s="83"/>
      <c r="K181" s="84"/>
      <c r="L181" s="147" t="str">
        <f>IF(نتيجةت4!U183="","",IF(نتيجةت4!U183="غ","لم يتقن المعارف",IF(نتيجةت4!U183="ازرق","يفوق التوقعات",IF(نتيجةت4!U183="اخضر","امتلك المعارف والمهارات",IF(نتيجةت4!U183="اصفر","يحتاج لبعض الدعم",IF(نتيجةت4!U183="احمر","لم يتقن المعارف"))))))</f>
        <v/>
      </c>
      <c r="M181" s="83" t="str">
        <f>IF(نتيجةت4!W183="","",IF(نتيجةت4!W183="غ","لم يتقن المعارف",IF(نتيجةت4!W183="ازرق","يفوق التوقعات",IF(نتيجةت4!W183="اخضر","امتلك المعارف والمهارات",IF(نتيجةت4!W183="اصفر","يحتاج لبعض الدعم",IF(نتيجةت4!W183="احمر","لم يتقن المعارف"))))))</f>
        <v/>
      </c>
      <c r="N181" s="83" t="str">
        <f>IF(نتيجةت4!Y183="","",IF(نتيجةت4!Y183="غ","لم يتقن المعارف",IF(نتيجةت4!Y183="ازرق","يفوق التوقعات",IF(نتيجةت4!Y183="اخضر","امتلك المعارف والمهارات",IF(نتيجةت4!Y183="اصفر","يحتاج لبعض الدعم",IF(نتيجةت4!Y183="احمر","لم يتقن المعارف"))))))</f>
        <v/>
      </c>
      <c r="O181" s="83" t="str">
        <f>IF(نتيجةت4!AA183="","",IF(نتيجةت4!AA183="غ","لم يتقن المعارف",IF(نتيجةت4!AA183="ازرق","يفوق التوقعات",IF(نتيجةت4!AA183="اخضر","امتلك المعارف والمهارات",IF(نتيجةت4!AA183="اصفر","يحتاج لبعض الدعم",IF(نتيجةت4!AA183="احمر","لم يتقن المعارف"))))))</f>
        <v/>
      </c>
      <c r="P181" s="83" t="str">
        <f>IF(نتيجةت4!AC183="","",IF(نتيجةت4!AC183="غ","لم يتقن المعارف",IF(نتيجةت4!AC183="ازرق","يفوق التوقعات",IF(نتيجةت4!AC183="اخضر","امتلك المعارف والمهارات",IF(نتيجةت4!AC183="اصفر","يحتاج لبعض الدعم",IF(نتيجةت4!AC183="احمر","لم يتقن المعارف"))))))</f>
        <v/>
      </c>
      <c r="Q181" s="83" t="str">
        <f>IF(نتيجةت4!AE183="","",IF(نتيجةت4!AE183="غ","لم يتقن المعارف",IF(نتيجةت4!AE183="ازرق","يفوق التوقعات",IF(نتيجةت4!AE183="اخضر","امتلك المعارف والمهارات",IF(نتيجةت4!AE183="اصفر","يحتاج لبعض الدعم",IF(نتيجةت4!AE183="احمر","لم يتقن المعارف"))))))</f>
        <v/>
      </c>
      <c r="R181" s="87"/>
      <c r="X181" s="77"/>
      <c r="Y181" s="77"/>
      <c r="Z181" s="77"/>
      <c r="AA181" s="78"/>
      <c r="AB181" s="78"/>
      <c r="AC181" s="79"/>
      <c r="AD181" s="79"/>
      <c r="AE181" s="79"/>
      <c r="AF181" s="79"/>
      <c r="AG181" s="79"/>
      <c r="AH181" s="79"/>
      <c r="AI181" s="79"/>
      <c r="AJ181" s="79"/>
      <c r="AK181" s="79"/>
      <c r="AL181" s="79"/>
      <c r="AM181" s="79"/>
      <c r="AN181" s="79"/>
      <c r="AO181" s="79"/>
      <c r="AP181" s="79"/>
      <c r="AR181" s="79"/>
      <c r="AS181" s="79"/>
      <c r="AT181" s="79"/>
      <c r="AU181" s="79"/>
      <c r="AV181" s="79"/>
      <c r="AW181" s="79"/>
      <c r="AX181" s="79"/>
      <c r="AY181" s="79"/>
      <c r="AZ181" s="79"/>
      <c r="BA181" s="79"/>
    </row>
    <row r="182" spans="1:53" ht="35.1" customHeight="1">
      <c r="A182" s="80" t="s">
        <v>34</v>
      </c>
      <c r="B182" s="81"/>
      <c r="C182" s="81"/>
      <c r="D182" s="145"/>
      <c r="E182" s="83"/>
      <c r="F182" s="83"/>
      <c r="G182" s="83"/>
      <c r="H182" s="83"/>
      <c r="I182" s="83"/>
      <c r="J182" s="83"/>
      <c r="K182" s="84"/>
      <c r="L182" s="147" t="str">
        <f>IF(نتيجةت4!U184="","",IF(نتيجةت4!U184="غ","لم يتقن المعارف",IF(نتيجةت4!U184="ازرق","يفوق التوقعات",IF(نتيجةت4!U184="اخضر","امتلك المعارف والمهارات",IF(نتيجةت4!U184="اصفر","يحتاج لبعض الدعم",IF(نتيجةت4!U184="احمر","لم يتقن المعارف"))))))</f>
        <v/>
      </c>
      <c r="M182" s="83" t="str">
        <f>IF(نتيجةت4!W184="","",IF(نتيجةت4!W184="غ","لم يتقن المعارف",IF(نتيجةت4!W184="ازرق","يفوق التوقعات",IF(نتيجةت4!W184="اخضر","امتلك المعارف والمهارات",IF(نتيجةت4!W184="اصفر","يحتاج لبعض الدعم",IF(نتيجةت4!W184="احمر","لم يتقن المعارف"))))))</f>
        <v/>
      </c>
      <c r="N182" s="83" t="str">
        <f>IF(نتيجةت4!Y184="","",IF(نتيجةت4!Y184="غ","لم يتقن المعارف",IF(نتيجةت4!Y184="ازرق","يفوق التوقعات",IF(نتيجةت4!Y184="اخضر","امتلك المعارف والمهارات",IF(نتيجةت4!Y184="اصفر","يحتاج لبعض الدعم",IF(نتيجةت4!Y184="احمر","لم يتقن المعارف"))))))</f>
        <v/>
      </c>
      <c r="O182" s="83" t="str">
        <f>IF(نتيجةت4!AA184="","",IF(نتيجةت4!AA184="غ","لم يتقن المعارف",IF(نتيجةت4!AA184="ازرق","يفوق التوقعات",IF(نتيجةت4!AA184="اخضر","امتلك المعارف والمهارات",IF(نتيجةت4!AA184="اصفر","يحتاج لبعض الدعم",IF(نتيجةت4!AA184="احمر","لم يتقن المعارف"))))))</f>
        <v/>
      </c>
      <c r="P182" s="83" t="str">
        <f>IF(نتيجةت4!AC184="","",IF(نتيجةت4!AC184="غ","لم يتقن المعارف",IF(نتيجةت4!AC184="ازرق","يفوق التوقعات",IF(نتيجةت4!AC184="اخضر","امتلك المعارف والمهارات",IF(نتيجةت4!AC184="اصفر","يحتاج لبعض الدعم",IF(نتيجةت4!AC184="احمر","لم يتقن المعارف"))))))</f>
        <v/>
      </c>
      <c r="Q182" s="83" t="str">
        <f>IF(نتيجةت4!AE184="","",IF(نتيجةت4!AE184="غ","لم يتقن المعارف",IF(نتيجةت4!AE184="ازرق","يفوق التوقعات",IF(نتيجةت4!AE184="اخضر","امتلك المعارف والمهارات",IF(نتيجةت4!AE184="اصفر","يحتاج لبعض الدعم",IF(نتيجةت4!AE184="احمر","لم يتقن المعارف"))))))</f>
        <v/>
      </c>
      <c r="R182" s="87"/>
      <c r="X182" s="77"/>
      <c r="Y182" s="77"/>
      <c r="Z182" s="77"/>
      <c r="AA182" s="78"/>
      <c r="AB182" s="78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79"/>
      <c r="AN182" s="79"/>
      <c r="AO182" s="79"/>
      <c r="AP182" s="79"/>
      <c r="AR182" s="79"/>
      <c r="AS182" s="79"/>
      <c r="AT182" s="79"/>
      <c r="AU182" s="79"/>
      <c r="AV182" s="79"/>
      <c r="AW182" s="79"/>
      <c r="AX182" s="79"/>
      <c r="AY182" s="79"/>
      <c r="AZ182" s="79"/>
      <c r="BA182" s="79"/>
    </row>
    <row r="183" spans="1:53" ht="35.1" customHeight="1">
      <c r="A183" s="80" t="s">
        <v>34</v>
      </c>
      <c r="B183" s="81"/>
      <c r="C183" s="81"/>
      <c r="D183" s="145"/>
      <c r="E183" s="83"/>
      <c r="F183" s="83"/>
      <c r="G183" s="83"/>
      <c r="H183" s="83"/>
      <c r="I183" s="83"/>
      <c r="J183" s="83"/>
      <c r="K183" s="84"/>
      <c r="L183" s="147" t="str">
        <f>IF(نتيجةت4!U185="","",IF(نتيجةت4!U185="غ","لم يتقن المعارف",IF(نتيجةت4!U185="ازرق","يفوق التوقعات",IF(نتيجةت4!U185="اخضر","امتلك المعارف والمهارات",IF(نتيجةت4!U185="اصفر","يحتاج لبعض الدعم",IF(نتيجةت4!U185="احمر","لم يتقن المعارف"))))))</f>
        <v/>
      </c>
      <c r="M183" s="83" t="str">
        <f>IF(نتيجةت4!W185="","",IF(نتيجةت4!W185="غ","لم يتقن المعارف",IF(نتيجةت4!W185="ازرق","يفوق التوقعات",IF(نتيجةت4!W185="اخضر","امتلك المعارف والمهارات",IF(نتيجةت4!W185="اصفر","يحتاج لبعض الدعم",IF(نتيجةت4!W185="احمر","لم يتقن المعارف"))))))</f>
        <v/>
      </c>
      <c r="N183" s="83" t="str">
        <f>IF(نتيجةت4!Y185="","",IF(نتيجةت4!Y185="غ","لم يتقن المعارف",IF(نتيجةت4!Y185="ازرق","يفوق التوقعات",IF(نتيجةت4!Y185="اخضر","امتلك المعارف والمهارات",IF(نتيجةت4!Y185="اصفر","يحتاج لبعض الدعم",IF(نتيجةت4!Y185="احمر","لم يتقن المعارف"))))))</f>
        <v/>
      </c>
      <c r="O183" s="83" t="str">
        <f>IF(نتيجةت4!AA185="","",IF(نتيجةت4!AA185="غ","لم يتقن المعارف",IF(نتيجةت4!AA185="ازرق","يفوق التوقعات",IF(نتيجةت4!AA185="اخضر","امتلك المعارف والمهارات",IF(نتيجةت4!AA185="اصفر","يحتاج لبعض الدعم",IF(نتيجةت4!AA185="احمر","لم يتقن المعارف"))))))</f>
        <v/>
      </c>
      <c r="P183" s="83" t="str">
        <f>IF(نتيجةت4!AC185="","",IF(نتيجةت4!AC185="غ","لم يتقن المعارف",IF(نتيجةت4!AC185="ازرق","يفوق التوقعات",IF(نتيجةت4!AC185="اخضر","امتلك المعارف والمهارات",IF(نتيجةت4!AC185="اصفر","يحتاج لبعض الدعم",IF(نتيجةت4!AC185="احمر","لم يتقن المعارف"))))))</f>
        <v/>
      </c>
      <c r="Q183" s="83" t="str">
        <f>IF(نتيجةت4!AE185="","",IF(نتيجةت4!AE185="غ","لم يتقن المعارف",IF(نتيجةت4!AE185="ازرق","يفوق التوقعات",IF(نتيجةت4!AE185="اخضر","امتلك المعارف والمهارات",IF(نتيجةت4!AE185="اصفر","يحتاج لبعض الدعم",IF(نتيجةت4!AE185="احمر","لم يتقن المعارف"))))))</f>
        <v/>
      </c>
      <c r="R183" s="87"/>
      <c r="X183" s="77"/>
      <c r="Y183" s="77"/>
      <c r="Z183" s="77"/>
      <c r="AA183" s="78"/>
      <c r="AB183" s="78"/>
      <c r="AC183" s="79"/>
      <c r="AD183" s="79"/>
      <c r="AE183" s="79"/>
      <c r="AF183" s="79"/>
      <c r="AG183" s="79"/>
      <c r="AH183" s="79"/>
      <c r="AI183" s="79"/>
      <c r="AJ183" s="79"/>
      <c r="AK183" s="79"/>
      <c r="AL183" s="79"/>
      <c r="AM183" s="79"/>
      <c r="AN183" s="79"/>
      <c r="AO183" s="79"/>
      <c r="AP183" s="79"/>
      <c r="AR183" s="79"/>
      <c r="AS183" s="79"/>
      <c r="AT183" s="79"/>
      <c r="AU183" s="79"/>
      <c r="AV183" s="79"/>
      <c r="AW183" s="79"/>
      <c r="AX183" s="79"/>
      <c r="AY183" s="79"/>
      <c r="AZ183" s="79"/>
      <c r="BA183" s="79"/>
    </row>
    <row r="184" spans="1:53" ht="35.1" customHeight="1">
      <c r="A184" s="80" t="s">
        <v>34</v>
      </c>
      <c r="B184" s="81"/>
      <c r="C184" s="81"/>
      <c r="D184" s="145"/>
      <c r="E184" s="83"/>
      <c r="F184" s="83"/>
      <c r="G184" s="83"/>
      <c r="H184" s="83"/>
      <c r="I184" s="83"/>
      <c r="J184" s="83"/>
      <c r="K184" s="84"/>
      <c r="L184" s="147" t="str">
        <f>IF(نتيجةت4!U186="","",IF(نتيجةت4!U186="غ","لم يتقن المعارف",IF(نتيجةت4!U186="ازرق","يفوق التوقعات",IF(نتيجةت4!U186="اخضر","امتلك المعارف والمهارات",IF(نتيجةت4!U186="اصفر","يحتاج لبعض الدعم",IF(نتيجةت4!U186="احمر","لم يتقن المعارف"))))))</f>
        <v/>
      </c>
      <c r="M184" s="83" t="str">
        <f>IF(نتيجةت4!W186="","",IF(نتيجةت4!W186="غ","لم يتقن المعارف",IF(نتيجةت4!W186="ازرق","يفوق التوقعات",IF(نتيجةت4!W186="اخضر","امتلك المعارف والمهارات",IF(نتيجةت4!W186="اصفر","يحتاج لبعض الدعم",IF(نتيجةت4!W186="احمر","لم يتقن المعارف"))))))</f>
        <v/>
      </c>
      <c r="N184" s="83" t="str">
        <f>IF(نتيجةت4!Y186="","",IF(نتيجةت4!Y186="غ","لم يتقن المعارف",IF(نتيجةت4!Y186="ازرق","يفوق التوقعات",IF(نتيجةت4!Y186="اخضر","امتلك المعارف والمهارات",IF(نتيجةت4!Y186="اصفر","يحتاج لبعض الدعم",IF(نتيجةت4!Y186="احمر","لم يتقن المعارف"))))))</f>
        <v/>
      </c>
      <c r="O184" s="83" t="str">
        <f>IF(نتيجةت4!AA186="","",IF(نتيجةت4!AA186="غ","لم يتقن المعارف",IF(نتيجةت4!AA186="ازرق","يفوق التوقعات",IF(نتيجةت4!AA186="اخضر","امتلك المعارف والمهارات",IF(نتيجةت4!AA186="اصفر","يحتاج لبعض الدعم",IF(نتيجةت4!AA186="احمر","لم يتقن المعارف"))))))</f>
        <v/>
      </c>
      <c r="P184" s="83" t="str">
        <f>IF(نتيجةت4!AC186="","",IF(نتيجةت4!AC186="غ","لم يتقن المعارف",IF(نتيجةت4!AC186="ازرق","يفوق التوقعات",IF(نتيجةت4!AC186="اخضر","امتلك المعارف والمهارات",IF(نتيجةت4!AC186="اصفر","يحتاج لبعض الدعم",IF(نتيجةت4!AC186="احمر","لم يتقن المعارف"))))))</f>
        <v/>
      </c>
      <c r="Q184" s="83" t="str">
        <f>IF(نتيجةت4!AE186="","",IF(نتيجةت4!AE186="غ","لم يتقن المعارف",IF(نتيجةت4!AE186="ازرق","يفوق التوقعات",IF(نتيجةت4!AE186="اخضر","امتلك المعارف والمهارات",IF(نتيجةت4!AE186="اصفر","يحتاج لبعض الدعم",IF(نتيجةت4!AE186="احمر","لم يتقن المعارف"))))))</f>
        <v/>
      </c>
      <c r="R184" s="87"/>
      <c r="X184" s="77"/>
      <c r="Y184" s="77"/>
      <c r="Z184" s="77"/>
      <c r="AA184" s="78"/>
      <c r="AB184" s="78"/>
      <c r="AC184" s="79"/>
      <c r="AD184" s="79"/>
      <c r="AE184" s="79"/>
      <c r="AF184" s="79"/>
      <c r="AG184" s="79"/>
      <c r="AH184" s="79"/>
      <c r="AI184" s="79"/>
      <c r="AJ184" s="79"/>
      <c r="AK184" s="79"/>
      <c r="AL184" s="79"/>
      <c r="AM184" s="79"/>
      <c r="AN184" s="79"/>
      <c r="AO184" s="79"/>
      <c r="AP184" s="79"/>
      <c r="AR184" s="79"/>
      <c r="AS184" s="79"/>
      <c r="AT184" s="79"/>
      <c r="AU184" s="79"/>
      <c r="AV184" s="79"/>
      <c r="AW184" s="79"/>
      <c r="AX184" s="79"/>
      <c r="AY184" s="79"/>
      <c r="AZ184" s="79"/>
      <c r="BA184" s="79"/>
    </row>
    <row r="185" spans="1:53" ht="35.1" customHeight="1">
      <c r="A185" s="80" t="s">
        <v>34</v>
      </c>
      <c r="B185" s="81"/>
      <c r="C185" s="81"/>
      <c r="D185" s="145"/>
      <c r="E185" s="83"/>
      <c r="F185" s="83"/>
      <c r="G185" s="83"/>
      <c r="H185" s="83"/>
      <c r="I185" s="83"/>
      <c r="J185" s="83"/>
      <c r="K185" s="84"/>
      <c r="L185" s="147" t="str">
        <f>IF(نتيجةت4!U187="","",IF(نتيجةت4!U187="غ","لم يتقن المعارف",IF(نتيجةت4!U187="ازرق","يفوق التوقعات",IF(نتيجةت4!U187="اخضر","امتلك المعارف والمهارات",IF(نتيجةت4!U187="اصفر","يحتاج لبعض الدعم",IF(نتيجةت4!U187="احمر","لم يتقن المعارف"))))))</f>
        <v/>
      </c>
      <c r="M185" s="83" t="str">
        <f>IF(نتيجةت4!W187="","",IF(نتيجةت4!W187="غ","لم يتقن المعارف",IF(نتيجةت4!W187="ازرق","يفوق التوقعات",IF(نتيجةت4!W187="اخضر","امتلك المعارف والمهارات",IF(نتيجةت4!W187="اصفر","يحتاج لبعض الدعم",IF(نتيجةت4!W187="احمر","لم يتقن المعارف"))))))</f>
        <v/>
      </c>
      <c r="N185" s="83" t="str">
        <f>IF(نتيجةت4!Y187="","",IF(نتيجةت4!Y187="غ","لم يتقن المعارف",IF(نتيجةت4!Y187="ازرق","يفوق التوقعات",IF(نتيجةت4!Y187="اخضر","امتلك المعارف والمهارات",IF(نتيجةت4!Y187="اصفر","يحتاج لبعض الدعم",IF(نتيجةت4!Y187="احمر","لم يتقن المعارف"))))))</f>
        <v/>
      </c>
      <c r="O185" s="83" t="str">
        <f>IF(نتيجةت4!AA187="","",IF(نتيجةت4!AA187="غ","لم يتقن المعارف",IF(نتيجةت4!AA187="ازرق","يفوق التوقعات",IF(نتيجةت4!AA187="اخضر","امتلك المعارف والمهارات",IF(نتيجةت4!AA187="اصفر","يحتاج لبعض الدعم",IF(نتيجةت4!AA187="احمر","لم يتقن المعارف"))))))</f>
        <v/>
      </c>
      <c r="P185" s="83" t="str">
        <f>IF(نتيجةت4!AC187="","",IF(نتيجةت4!AC187="غ","لم يتقن المعارف",IF(نتيجةت4!AC187="ازرق","يفوق التوقعات",IF(نتيجةت4!AC187="اخضر","امتلك المعارف والمهارات",IF(نتيجةت4!AC187="اصفر","يحتاج لبعض الدعم",IF(نتيجةت4!AC187="احمر","لم يتقن المعارف"))))))</f>
        <v/>
      </c>
      <c r="Q185" s="83" t="str">
        <f>IF(نتيجةت4!AE187="","",IF(نتيجةت4!AE187="غ","لم يتقن المعارف",IF(نتيجةت4!AE187="ازرق","يفوق التوقعات",IF(نتيجةت4!AE187="اخضر","امتلك المعارف والمهارات",IF(نتيجةت4!AE187="اصفر","يحتاج لبعض الدعم",IF(نتيجةت4!AE187="احمر","لم يتقن المعارف"))))))</f>
        <v/>
      </c>
      <c r="R185" s="87"/>
      <c r="X185" s="77"/>
      <c r="Y185" s="77"/>
      <c r="Z185" s="77"/>
      <c r="AA185" s="78"/>
      <c r="AB185" s="78"/>
      <c r="AC185" s="79"/>
      <c r="AD185" s="79"/>
      <c r="AE185" s="79"/>
      <c r="AF185" s="79"/>
      <c r="AG185" s="79"/>
      <c r="AH185" s="79"/>
      <c r="AI185" s="79"/>
      <c r="AJ185" s="79"/>
      <c r="AK185" s="79"/>
      <c r="AL185" s="79"/>
      <c r="AM185" s="79"/>
      <c r="AN185" s="79"/>
      <c r="AO185" s="79"/>
      <c r="AP185" s="79"/>
      <c r="AR185" s="79"/>
      <c r="AS185" s="79"/>
      <c r="AT185" s="79"/>
      <c r="AU185" s="79"/>
      <c r="AV185" s="79"/>
      <c r="AW185" s="79"/>
      <c r="AX185" s="79"/>
      <c r="AY185" s="79"/>
      <c r="AZ185" s="79"/>
      <c r="BA185" s="79"/>
    </row>
    <row r="186" spans="1:53" ht="35.1" customHeight="1">
      <c r="A186" s="80" t="s">
        <v>34</v>
      </c>
      <c r="B186" s="81"/>
      <c r="C186" s="81"/>
      <c r="D186" s="145"/>
      <c r="E186" s="83"/>
      <c r="F186" s="83"/>
      <c r="G186" s="83"/>
      <c r="H186" s="83"/>
      <c r="I186" s="83"/>
      <c r="J186" s="83"/>
      <c r="K186" s="84"/>
      <c r="L186" s="147" t="str">
        <f>IF(نتيجةت4!U188="","",IF(نتيجةت4!U188="غ","لم يتقن المعارف",IF(نتيجةت4!U188="ازرق","يفوق التوقعات",IF(نتيجةت4!U188="اخضر","امتلك المعارف والمهارات",IF(نتيجةت4!U188="اصفر","يحتاج لبعض الدعم",IF(نتيجةت4!U188="احمر","لم يتقن المعارف"))))))</f>
        <v/>
      </c>
      <c r="M186" s="83" t="str">
        <f>IF(نتيجةت4!W188="","",IF(نتيجةت4!W188="غ","لم يتقن المعارف",IF(نتيجةت4!W188="ازرق","يفوق التوقعات",IF(نتيجةت4!W188="اخضر","امتلك المعارف والمهارات",IF(نتيجةت4!W188="اصفر","يحتاج لبعض الدعم",IF(نتيجةت4!W188="احمر","لم يتقن المعارف"))))))</f>
        <v/>
      </c>
      <c r="N186" s="83" t="str">
        <f>IF(نتيجةت4!Y188="","",IF(نتيجةت4!Y188="غ","لم يتقن المعارف",IF(نتيجةت4!Y188="ازرق","يفوق التوقعات",IF(نتيجةت4!Y188="اخضر","امتلك المعارف والمهارات",IF(نتيجةت4!Y188="اصفر","يحتاج لبعض الدعم",IF(نتيجةت4!Y188="احمر","لم يتقن المعارف"))))))</f>
        <v/>
      </c>
      <c r="O186" s="83" t="str">
        <f>IF(نتيجةت4!AA188="","",IF(نتيجةت4!AA188="غ","لم يتقن المعارف",IF(نتيجةت4!AA188="ازرق","يفوق التوقعات",IF(نتيجةت4!AA188="اخضر","امتلك المعارف والمهارات",IF(نتيجةت4!AA188="اصفر","يحتاج لبعض الدعم",IF(نتيجةت4!AA188="احمر","لم يتقن المعارف"))))))</f>
        <v/>
      </c>
      <c r="P186" s="83" t="str">
        <f>IF(نتيجةت4!AC188="","",IF(نتيجةت4!AC188="غ","لم يتقن المعارف",IF(نتيجةت4!AC188="ازرق","يفوق التوقعات",IF(نتيجةت4!AC188="اخضر","امتلك المعارف والمهارات",IF(نتيجةت4!AC188="اصفر","يحتاج لبعض الدعم",IF(نتيجةت4!AC188="احمر","لم يتقن المعارف"))))))</f>
        <v/>
      </c>
      <c r="Q186" s="83" t="str">
        <f>IF(نتيجةت4!AE188="","",IF(نتيجةت4!AE188="غ","لم يتقن المعارف",IF(نتيجةت4!AE188="ازرق","يفوق التوقعات",IF(نتيجةت4!AE188="اخضر","امتلك المعارف والمهارات",IF(نتيجةت4!AE188="اصفر","يحتاج لبعض الدعم",IF(نتيجةت4!AE188="احمر","لم يتقن المعارف"))))))</f>
        <v/>
      </c>
      <c r="R186" s="87"/>
      <c r="X186" s="77"/>
      <c r="Y186" s="77"/>
      <c r="Z186" s="77"/>
      <c r="AA186" s="78"/>
      <c r="AB186" s="78"/>
      <c r="AC186" s="79"/>
      <c r="AD186" s="79"/>
      <c r="AE186" s="79"/>
      <c r="AF186" s="79"/>
      <c r="AG186" s="79"/>
      <c r="AH186" s="79"/>
      <c r="AI186" s="79"/>
      <c r="AJ186" s="79"/>
      <c r="AK186" s="79"/>
      <c r="AL186" s="79"/>
      <c r="AM186" s="79"/>
      <c r="AN186" s="79"/>
      <c r="AO186" s="79"/>
      <c r="AP186" s="79"/>
      <c r="AR186" s="79"/>
      <c r="AS186" s="79"/>
      <c r="AT186" s="79"/>
      <c r="AU186" s="79"/>
      <c r="AV186" s="79"/>
      <c r="AW186" s="79"/>
      <c r="AX186" s="79"/>
      <c r="AY186" s="79"/>
      <c r="AZ186" s="79"/>
      <c r="BA186" s="79"/>
    </row>
    <row r="187" spans="1:53" ht="35.1" customHeight="1">
      <c r="A187" s="80" t="s">
        <v>34</v>
      </c>
      <c r="B187" s="81"/>
      <c r="C187" s="81"/>
      <c r="D187" s="145"/>
      <c r="E187" s="83"/>
      <c r="F187" s="83"/>
      <c r="G187" s="83"/>
      <c r="H187" s="83"/>
      <c r="I187" s="83"/>
      <c r="J187" s="83"/>
      <c r="K187" s="84"/>
      <c r="L187" s="147" t="str">
        <f>IF(نتيجةت4!U189="","",IF(نتيجةت4!U189="غ","لم يتقن المعارف",IF(نتيجةت4!U189="ازرق","يفوق التوقعات",IF(نتيجةت4!U189="اخضر","امتلك المعارف والمهارات",IF(نتيجةت4!U189="اصفر","يحتاج لبعض الدعم",IF(نتيجةت4!U189="احمر","لم يتقن المعارف"))))))</f>
        <v/>
      </c>
      <c r="M187" s="83" t="str">
        <f>IF(نتيجةت4!W189="","",IF(نتيجةت4!W189="غ","لم يتقن المعارف",IF(نتيجةت4!W189="ازرق","يفوق التوقعات",IF(نتيجةت4!W189="اخضر","امتلك المعارف والمهارات",IF(نتيجةت4!W189="اصفر","يحتاج لبعض الدعم",IF(نتيجةت4!W189="احمر","لم يتقن المعارف"))))))</f>
        <v/>
      </c>
      <c r="N187" s="83" t="str">
        <f>IF(نتيجةت4!Y189="","",IF(نتيجةت4!Y189="غ","لم يتقن المعارف",IF(نتيجةت4!Y189="ازرق","يفوق التوقعات",IF(نتيجةت4!Y189="اخضر","امتلك المعارف والمهارات",IF(نتيجةت4!Y189="اصفر","يحتاج لبعض الدعم",IF(نتيجةت4!Y189="احمر","لم يتقن المعارف"))))))</f>
        <v/>
      </c>
      <c r="O187" s="83" t="str">
        <f>IF(نتيجةت4!AA189="","",IF(نتيجةت4!AA189="غ","لم يتقن المعارف",IF(نتيجةت4!AA189="ازرق","يفوق التوقعات",IF(نتيجةت4!AA189="اخضر","امتلك المعارف والمهارات",IF(نتيجةت4!AA189="اصفر","يحتاج لبعض الدعم",IF(نتيجةت4!AA189="احمر","لم يتقن المعارف"))))))</f>
        <v/>
      </c>
      <c r="P187" s="83" t="str">
        <f>IF(نتيجةت4!AC189="","",IF(نتيجةت4!AC189="غ","لم يتقن المعارف",IF(نتيجةت4!AC189="ازرق","يفوق التوقعات",IF(نتيجةت4!AC189="اخضر","امتلك المعارف والمهارات",IF(نتيجةت4!AC189="اصفر","يحتاج لبعض الدعم",IF(نتيجةت4!AC189="احمر","لم يتقن المعارف"))))))</f>
        <v/>
      </c>
      <c r="Q187" s="83" t="str">
        <f>IF(نتيجةت4!AE189="","",IF(نتيجةت4!AE189="غ","لم يتقن المعارف",IF(نتيجةت4!AE189="ازرق","يفوق التوقعات",IF(نتيجةت4!AE189="اخضر","امتلك المعارف والمهارات",IF(نتيجةت4!AE189="اصفر","يحتاج لبعض الدعم",IF(نتيجةت4!AE189="احمر","لم يتقن المعارف"))))))</f>
        <v/>
      </c>
      <c r="R187" s="87"/>
      <c r="X187" s="77"/>
      <c r="Y187" s="77"/>
      <c r="Z187" s="77"/>
      <c r="AA187" s="78"/>
      <c r="AB187" s="78"/>
      <c r="AC187" s="79"/>
      <c r="AD187" s="79"/>
      <c r="AE187" s="79"/>
      <c r="AF187" s="79"/>
      <c r="AG187" s="79"/>
      <c r="AH187" s="79"/>
      <c r="AI187" s="79"/>
      <c r="AJ187" s="79"/>
      <c r="AK187" s="79"/>
      <c r="AL187" s="79"/>
      <c r="AM187" s="79"/>
      <c r="AN187" s="79"/>
      <c r="AO187" s="79"/>
      <c r="AP187" s="79"/>
      <c r="AR187" s="79"/>
      <c r="AS187" s="79"/>
      <c r="AT187" s="79"/>
      <c r="AU187" s="79"/>
      <c r="AV187" s="79"/>
      <c r="AW187" s="79"/>
      <c r="AX187" s="79"/>
      <c r="AY187" s="79"/>
      <c r="AZ187" s="79"/>
      <c r="BA187" s="79"/>
    </row>
    <row r="188" spans="1:53" ht="35.1" customHeight="1">
      <c r="A188" s="80" t="s">
        <v>34</v>
      </c>
      <c r="B188" s="81"/>
      <c r="C188" s="81"/>
      <c r="D188" s="145"/>
      <c r="E188" s="83"/>
      <c r="F188" s="83"/>
      <c r="G188" s="83"/>
      <c r="H188" s="83"/>
      <c r="I188" s="83"/>
      <c r="J188" s="83"/>
      <c r="K188" s="84"/>
      <c r="L188" s="147" t="str">
        <f>IF(نتيجةت4!U190="","",IF(نتيجةت4!U190="غ","لم يتقن المعارف",IF(نتيجةت4!U190="ازرق","يفوق التوقعات",IF(نتيجةت4!U190="اخضر","امتلك المعارف والمهارات",IF(نتيجةت4!U190="اصفر","يحتاج لبعض الدعم",IF(نتيجةت4!U190="احمر","لم يتقن المعارف"))))))</f>
        <v/>
      </c>
      <c r="M188" s="83" t="str">
        <f>IF(نتيجةت4!W190="","",IF(نتيجةت4!W190="غ","لم يتقن المعارف",IF(نتيجةت4!W190="ازرق","يفوق التوقعات",IF(نتيجةت4!W190="اخضر","امتلك المعارف والمهارات",IF(نتيجةت4!W190="اصفر","يحتاج لبعض الدعم",IF(نتيجةت4!W190="احمر","لم يتقن المعارف"))))))</f>
        <v/>
      </c>
      <c r="N188" s="83" t="str">
        <f>IF(نتيجةت4!Y190="","",IF(نتيجةت4!Y190="غ","لم يتقن المعارف",IF(نتيجةت4!Y190="ازرق","يفوق التوقعات",IF(نتيجةت4!Y190="اخضر","امتلك المعارف والمهارات",IF(نتيجةت4!Y190="اصفر","يحتاج لبعض الدعم",IF(نتيجةت4!Y190="احمر","لم يتقن المعارف"))))))</f>
        <v/>
      </c>
      <c r="O188" s="83" t="str">
        <f>IF(نتيجةت4!AA190="","",IF(نتيجةت4!AA190="غ","لم يتقن المعارف",IF(نتيجةت4!AA190="ازرق","يفوق التوقعات",IF(نتيجةت4!AA190="اخضر","امتلك المعارف والمهارات",IF(نتيجةت4!AA190="اصفر","يحتاج لبعض الدعم",IF(نتيجةت4!AA190="احمر","لم يتقن المعارف"))))))</f>
        <v/>
      </c>
      <c r="P188" s="83" t="str">
        <f>IF(نتيجةت4!AC190="","",IF(نتيجةت4!AC190="غ","لم يتقن المعارف",IF(نتيجةت4!AC190="ازرق","يفوق التوقعات",IF(نتيجةت4!AC190="اخضر","امتلك المعارف والمهارات",IF(نتيجةت4!AC190="اصفر","يحتاج لبعض الدعم",IF(نتيجةت4!AC190="احمر","لم يتقن المعارف"))))))</f>
        <v/>
      </c>
      <c r="Q188" s="83" t="str">
        <f>IF(نتيجةت4!AE190="","",IF(نتيجةت4!AE190="غ","لم يتقن المعارف",IF(نتيجةت4!AE190="ازرق","يفوق التوقعات",IF(نتيجةت4!AE190="اخضر","امتلك المعارف والمهارات",IF(نتيجةت4!AE190="اصفر","يحتاج لبعض الدعم",IF(نتيجةت4!AE190="احمر","لم يتقن المعارف"))))))</f>
        <v/>
      </c>
      <c r="R188" s="87"/>
      <c r="X188" s="77"/>
      <c r="Y188" s="77"/>
      <c r="Z188" s="77"/>
      <c r="AA188" s="78"/>
      <c r="AB188" s="78"/>
      <c r="AC188" s="79"/>
      <c r="AD188" s="79"/>
      <c r="AE188" s="79"/>
      <c r="AF188" s="79"/>
      <c r="AG188" s="79"/>
      <c r="AH188" s="79"/>
      <c r="AI188" s="79"/>
      <c r="AJ188" s="79"/>
      <c r="AK188" s="79"/>
      <c r="AL188" s="79"/>
      <c r="AM188" s="79"/>
      <c r="AN188" s="79"/>
      <c r="AO188" s="79"/>
      <c r="AP188" s="79"/>
      <c r="AR188" s="79"/>
      <c r="AS188" s="79"/>
      <c r="AT188" s="79"/>
      <c r="AU188" s="79"/>
      <c r="AV188" s="79"/>
      <c r="AW188" s="79"/>
      <c r="AX188" s="79"/>
      <c r="AY188" s="79"/>
      <c r="AZ188" s="79"/>
      <c r="BA188" s="79"/>
    </row>
    <row r="189" spans="1:53" ht="35.1" customHeight="1">
      <c r="A189" s="80" t="s">
        <v>34</v>
      </c>
      <c r="B189" s="81"/>
      <c r="C189" s="81"/>
      <c r="D189" s="145"/>
      <c r="E189" s="83"/>
      <c r="F189" s="83"/>
      <c r="G189" s="83"/>
      <c r="H189" s="83"/>
      <c r="I189" s="83"/>
      <c r="J189" s="83"/>
      <c r="K189" s="84"/>
      <c r="L189" s="147" t="str">
        <f>IF(نتيجةت4!U191="","",IF(نتيجةت4!U191="غ","لم يتقن المعارف",IF(نتيجةت4!U191="ازرق","يفوق التوقعات",IF(نتيجةت4!U191="اخضر","امتلك المعارف والمهارات",IF(نتيجةت4!U191="اصفر","يحتاج لبعض الدعم",IF(نتيجةت4!U191="احمر","لم يتقن المعارف"))))))</f>
        <v/>
      </c>
      <c r="M189" s="83" t="str">
        <f>IF(نتيجةت4!W191="","",IF(نتيجةت4!W191="غ","لم يتقن المعارف",IF(نتيجةت4!W191="ازرق","يفوق التوقعات",IF(نتيجةت4!W191="اخضر","امتلك المعارف والمهارات",IF(نتيجةت4!W191="اصفر","يحتاج لبعض الدعم",IF(نتيجةت4!W191="احمر","لم يتقن المعارف"))))))</f>
        <v/>
      </c>
      <c r="N189" s="83" t="str">
        <f>IF(نتيجةت4!Y191="","",IF(نتيجةت4!Y191="غ","لم يتقن المعارف",IF(نتيجةت4!Y191="ازرق","يفوق التوقعات",IF(نتيجةت4!Y191="اخضر","امتلك المعارف والمهارات",IF(نتيجةت4!Y191="اصفر","يحتاج لبعض الدعم",IF(نتيجةت4!Y191="احمر","لم يتقن المعارف"))))))</f>
        <v/>
      </c>
      <c r="O189" s="83" t="str">
        <f>IF(نتيجةت4!AA191="","",IF(نتيجةت4!AA191="غ","لم يتقن المعارف",IF(نتيجةت4!AA191="ازرق","يفوق التوقعات",IF(نتيجةت4!AA191="اخضر","امتلك المعارف والمهارات",IF(نتيجةت4!AA191="اصفر","يحتاج لبعض الدعم",IF(نتيجةت4!AA191="احمر","لم يتقن المعارف"))))))</f>
        <v/>
      </c>
      <c r="P189" s="83" t="str">
        <f>IF(نتيجةت4!AC191="","",IF(نتيجةت4!AC191="غ","لم يتقن المعارف",IF(نتيجةت4!AC191="ازرق","يفوق التوقعات",IF(نتيجةت4!AC191="اخضر","امتلك المعارف والمهارات",IF(نتيجةت4!AC191="اصفر","يحتاج لبعض الدعم",IF(نتيجةت4!AC191="احمر","لم يتقن المعارف"))))))</f>
        <v/>
      </c>
      <c r="Q189" s="83" t="str">
        <f>IF(نتيجةت4!AE191="","",IF(نتيجةت4!AE191="غ","لم يتقن المعارف",IF(نتيجةت4!AE191="ازرق","يفوق التوقعات",IF(نتيجةت4!AE191="اخضر","امتلك المعارف والمهارات",IF(نتيجةت4!AE191="اصفر","يحتاج لبعض الدعم",IF(نتيجةت4!AE191="احمر","لم يتقن المعارف"))))))</f>
        <v/>
      </c>
      <c r="R189" s="87"/>
      <c r="X189" s="77"/>
      <c r="Y189" s="77"/>
      <c r="Z189" s="77"/>
      <c r="AA189" s="78"/>
      <c r="AB189" s="78"/>
      <c r="AC189" s="79"/>
      <c r="AD189" s="79"/>
      <c r="AE189" s="79"/>
      <c r="AF189" s="79"/>
      <c r="AG189" s="79"/>
      <c r="AH189" s="79"/>
      <c r="AI189" s="79"/>
      <c r="AJ189" s="79"/>
      <c r="AK189" s="79"/>
      <c r="AL189" s="79"/>
      <c r="AM189" s="79"/>
      <c r="AN189" s="79"/>
      <c r="AO189" s="79"/>
      <c r="AP189" s="79"/>
      <c r="AR189" s="79"/>
      <c r="AS189" s="79"/>
      <c r="AT189" s="79"/>
      <c r="AU189" s="79"/>
      <c r="AV189" s="79"/>
      <c r="AW189" s="79"/>
      <c r="AX189" s="79"/>
      <c r="AY189" s="79"/>
      <c r="AZ189" s="79"/>
      <c r="BA189" s="79"/>
    </row>
    <row r="190" spans="1:53" ht="35.1" customHeight="1">
      <c r="A190" s="80" t="s">
        <v>34</v>
      </c>
      <c r="B190" s="81"/>
      <c r="C190" s="81"/>
      <c r="D190" s="145"/>
      <c r="E190" s="83"/>
      <c r="F190" s="83"/>
      <c r="G190" s="83"/>
      <c r="H190" s="83"/>
      <c r="I190" s="83"/>
      <c r="J190" s="83"/>
      <c r="K190" s="84"/>
      <c r="L190" s="147" t="str">
        <f>IF(نتيجةت4!U192="","",IF(نتيجةت4!U192="غ","لم يتقن المعارف",IF(نتيجةت4!U192="ازرق","يفوق التوقعات",IF(نتيجةت4!U192="اخضر","امتلك المعارف والمهارات",IF(نتيجةت4!U192="اصفر","يحتاج لبعض الدعم",IF(نتيجةت4!U192="احمر","لم يتقن المعارف"))))))</f>
        <v/>
      </c>
      <c r="M190" s="83" t="str">
        <f>IF(نتيجةت4!W192="","",IF(نتيجةت4!W192="غ","لم يتقن المعارف",IF(نتيجةت4!W192="ازرق","يفوق التوقعات",IF(نتيجةت4!W192="اخضر","امتلك المعارف والمهارات",IF(نتيجةت4!W192="اصفر","يحتاج لبعض الدعم",IF(نتيجةت4!W192="احمر","لم يتقن المعارف"))))))</f>
        <v/>
      </c>
      <c r="N190" s="83" t="str">
        <f>IF(نتيجةت4!Y192="","",IF(نتيجةت4!Y192="غ","لم يتقن المعارف",IF(نتيجةت4!Y192="ازرق","يفوق التوقعات",IF(نتيجةت4!Y192="اخضر","امتلك المعارف والمهارات",IF(نتيجةت4!Y192="اصفر","يحتاج لبعض الدعم",IF(نتيجةت4!Y192="احمر","لم يتقن المعارف"))))))</f>
        <v/>
      </c>
      <c r="O190" s="83" t="str">
        <f>IF(نتيجةت4!AA192="","",IF(نتيجةت4!AA192="غ","لم يتقن المعارف",IF(نتيجةت4!AA192="ازرق","يفوق التوقعات",IF(نتيجةت4!AA192="اخضر","امتلك المعارف والمهارات",IF(نتيجةت4!AA192="اصفر","يحتاج لبعض الدعم",IF(نتيجةت4!AA192="احمر","لم يتقن المعارف"))))))</f>
        <v/>
      </c>
      <c r="P190" s="83" t="str">
        <f>IF(نتيجةت4!AC192="","",IF(نتيجةت4!AC192="غ","لم يتقن المعارف",IF(نتيجةت4!AC192="ازرق","يفوق التوقعات",IF(نتيجةت4!AC192="اخضر","امتلك المعارف والمهارات",IF(نتيجةت4!AC192="اصفر","يحتاج لبعض الدعم",IF(نتيجةت4!AC192="احمر","لم يتقن المعارف"))))))</f>
        <v/>
      </c>
      <c r="Q190" s="83" t="str">
        <f>IF(نتيجةت4!AE192="","",IF(نتيجةت4!AE192="غ","لم يتقن المعارف",IF(نتيجةت4!AE192="ازرق","يفوق التوقعات",IF(نتيجةت4!AE192="اخضر","امتلك المعارف والمهارات",IF(نتيجةت4!AE192="اصفر","يحتاج لبعض الدعم",IF(نتيجةت4!AE192="احمر","لم يتقن المعارف"))))))</f>
        <v/>
      </c>
      <c r="R190" s="87"/>
      <c r="X190" s="77"/>
      <c r="Y190" s="77"/>
      <c r="Z190" s="77"/>
      <c r="AA190" s="78"/>
      <c r="AB190" s="78"/>
      <c r="AC190" s="79"/>
      <c r="AD190" s="79"/>
      <c r="AE190" s="79"/>
      <c r="AF190" s="79"/>
      <c r="AG190" s="79"/>
      <c r="AH190" s="79"/>
      <c r="AI190" s="79"/>
      <c r="AJ190" s="79"/>
      <c r="AK190" s="79"/>
      <c r="AL190" s="79"/>
      <c r="AM190" s="79"/>
      <c r="AN190" s="79"/>
      <c r="AO190" s="79"/>
      <c r="AP190" s="79"/>
      <c r="AR190" s="79"/>
      <c r="AS190" s="79"/>
      <c r="AT190" s="79"/>
      <c r="AU190" s="79"/>
      <c r="AV190" s="79"/>
      <c r="AW190" s="79"/>
      <c r="AX190" s="79"/>
      <c r="AY190" s="79"/>
      <c r="AZ190" s="79"/>
      <c r="BA190" s="79"/>
    </row>
    <row r="191" spans="1:53" ht="35.1" customHeight="1">
      <c r="A191" s="80" t="s">
        <v>34</v>
      </c>
      <c r="B191" s="81"/>
      <c r="C191" s="81"/>
      <c r="D191" s="145"/>
      <c r="E191" s="83"/>
      <c r="F191" s="83"/>
      <c r="G191" s="83"/>
      <c r="H191" s="83"/>
      <c r="I191" s="83"/>
      <c r="J191" s="83"/>
      <c r="K191" s="84"/>
      <c r="L191" s="147" t="str">
        <f>IF(نتيجةت4!U193="","",IF(نتيجةت4!U193="غ","لم يتقن المعارف",IF(نتيجةت4!U193="ازرق","يفوق التوقعات",IF(نتيجةت4!U193="اخضر","امتلك المعارف والمهارات",IF(نتيجةت4!U193="اصفر","يحتاج لبعض الدعم",IF(نتيجةت4!U193="احمر","لم يتقن المعارف"))))))</f>
        <v/>
      </c>
      <c r="M191" s="83" t="str">
        <f>IF(نتيجةت4!W193="","",IF(نتيجةت4!W193="غ","لم يتقن المعارف",IF(نتيجةت4!W193="ازرق","يفوق التوقعات",IF(نتيجةت4!W193="اخضر","امتلك المعارف والمهارات",IF(نتيجةت4!W193="اصفر","يحتاج لبعض الدعم",IF(نتيجةت4!W193="احمر","لم يتقن المعارف"))))))</f>
        <v/>
      </c>
      <c r="N191" s="83" t="str">
        <f>IF(نتيجةت4!Y193="","",IF(نتيجةت4!Y193="غ","لم يتقن المعارف",IF(نتيجةت4!Y193="ازرق","يفوق التوقعات",IF(نتيجةت4!Y193="اخضر","امتلك المعارف والمهارات",IF(نتيجةت4!Y193="اصفر","يحتاج لبعض الدعم",IF(نتيجةت4!Y193="احمر","لم يتقن المعارف"))))))</f>
        <v/>
      </c>
      <c r="O191" s="83" t="str">
        <f>IF(نتيجةت4!AA193="","",IF(نتيجةت4!AA193="غ","لم يتقن المعارف",IF(نتيجةت4!AA193="ازرق","يفوق التوقعات",IF(نتيجةت4!AA193="اخضر","امتلك المعارف والمهارات",IF(نتيجةت4!AA193="اصفر","يحتاج لبعض الدعم",IF(نتيجةت4!AA193="احمر","لم يتقن المعارف"))))))</f>
        <v/>
      </c>
      <c r="P191" s="83" t="str">
        <f>IF(نتيجةت4!AC193="","",IF(نتيجةت4!AC193="غ","لم يتقن المعارف",IF(نتيجةت4!AC193="ازرق","يفوق التوقعات",IF(نتيجةت4!AC193="اخضر","امتلك المعارف والمهارات",IF(نتيجةت4!AC193="اصفر","يحتاج لبعض الدعم",IF(نتيجةت4!AC193="احمر","لم يتقن المعارف"))))))</f>
        <v/>
      </c>
      <c r="Q191" s="83" t="str">
        <f>IF(نتيجةت4!AE193="","",IF(نتيجةت4!AE193="غ","لم يتقن المعارف",IF(نتيجةت4!AE193="ازرق","يفوق التوقعات",IF(نتيجةت4!AE193="اخضر","امتلك المعارف والمهارات",IF(نتيجةت4!AE193="اصفر","يحتاج لبعض الدعم",IF(نتيجةت4!AE193="احمر","لم يتقن المعارف"))))))</f>
        <v/>
      </c>
      <c r="R191" s="87"/>
      <c r="X191" s="77"/>
      <c r="Y191" s="77"/>
      <c r="Z191" s="77"/>
      <c r="AA191" s="78"/>
      <c r="AB191" s="78"/>
      <c r="AC191" s="79"/>
      <c r="AD191" s="79"/>
      <c r="AE191" s="79"/>
      <c r="AF191" s="79"/>
      <c r="AG191" s="79"/>
      <c r="AH191" s="79"/>
      <c r="AI191" s="79"/>
      <c r="AJ191" s="79"/>
      <c r="AK191" s="79"/>
      <c r="AL191" s="79"/>
      <c r="AM191" s="79"/>
      <c r="AN191" s="79"/>
      <c r="AO191" s="79"/>
      <c r="AP191" s="79"/>
      <c r="AR191" s="79"/>
      <c r="AS191" s="79"/>
      <c r="AT191" s="79"/>
      <c r="AU191" s="79"/>
      <c r="AV191" s="79"/>
      <c r="AW191" s="79"/>
      <c r="AX191" s="79"/>
      <c r="AY191" s="79"/>
      <c r="AZ191" s="79"/>
      <c r="BA191" s="79"/>
    </row>
    <row r="192" spans="1:53" ht="35.1" customHeight="1">
      <c r="A192" s="80" t="s">
        <v>34</v>
      </c>
      <c r="B192" s="81"/>
      <c r="C192" s="81"/>
      <c r="D192" s="145"/>
      <c r="E192" s="83"/>
      <c r="F192" s="83"/>
      <c r="G192" s="83"/>
      <c r="H192" s="83"/>
      <c r="I192" s="83"/>
      <c r="J192" s="83"/>
      <c r="K192" s="84"/>
      <c r="L192" s="147" t="str">
        <f>IF(نتيجةت4!U194="","",IF(نتيجةت4!U194="غ","لم يتقن المعارف",IF(نتيجةت4!U194="ازرق","يفوق التوقعات",IF(نتيجةت4!U194="اخضر","امتلك المعارف والمهارات",IF(نتيجةت4!U194="اصفر","يحتاج لبعض الدعم",IF(نتيجةت4!U194="احمر","لم يتقن المعارف"))))))</f>
        <v/>
      </c>
      <c r="M192" s="83" t="str">
        <f>IF(نتيجةت4!W194="","",IF(نتيجةت4!W194="غ","لم يتقن المعارف",IF(نتيجةت4!W194="ازرق","يفوق التوقعات",IF(نتيجةت4!W194="اخضر","امتلك المعارف والمهارات",IF(نتيجةت4!W194="اصفر","يحتاج لبعض الدعم",IF(نتيجةت4!W194="احمر","لم يتقن المعارف"))))))</f>
        <v/>
      </c>
      <c r="N192" s="83" t="str">
        <f>IF(نتيجةت4!Y194="","",IF(نتيجةت4!Y194="غ","لم يتقن المعارف",IF(نتيجةت4!Y194="ازرق","يفوق التوقعات",IF(نتيجةت4!Y194="اخضر","امتلك المعارف والمهارات",IF(نتيجةت4!Y194="اصفر","يحتاج لبعض الدعم",IF(نتيجةت4!Y194="احمر","لم يتقن المعارف"))))))</f>
        <v/>
      </c>
      <c r="O192" s="83" t="str">
        <f>IF(نتيجةت4!AA194="","",IF(نتيجةت4!AA194="غ","لم يتقن المعارف",IF(نتيجةت4!AA194="ازرق","يفوق التوقعات",IF(نتيجةت4!AA194="اخضر","امتلك المعارف والمهارات",IF(نتيجةت4!AA194="اصفر","يحتاج لبعض الدعم",IF(نتيجةت4!AA194="احمر","لم يتقن المعارف"))))))</f>
        <v/>
      </c>
      <c r="P192" s="83" t="str">
        <f>IF(نتيجةت4!AC194="","",IF(نتيجةت4!AC194="غ","لم يتقن المعارف",IF(نتيجةت4!AC194="ازرق","يفوق التوقعات",IF(نتيجةت4!AC194="اخضر","امتلك المعارف والمهارات",IF(نتيجةت4!AC194="اصفر","يحتاج لبعض الدعم",IF(نتيجةت4!AC194="احمر","لم يتقن المعارف"))))))</f>
        <v/>
      </c>
      <c r="Q192" s="83" t="str">
        <f>IF(نتيجةت4!AE194="","",IF(نتيجةت4!AE194="غ","لم يتقن المعارف",IF(نتيجةت4!AE194="ازرق","يفوق التوقعات",IF(نتيجةت4!AE194="اخضر","امتلك المعارف والمهارات",IF(نتيجةت4!AE194="اصفر","يحتاج لبعض الدعم",IF(نتيجةت4!AE194="احمر","لم يتقن المعارف"))))))</f>
        <v/>
      </c>
      <c r="R192" s="87"/>
      <c r="X192" s="77"/>
      <c r="Y192" s="77"/>
      <c r="Z192" s="77"/>
      <c r="AA192" s="78"/>
      <c r="AB192" s="78"/>
      <c r="AC192" s="79"/>
      <c r="AD192" s="79"/>
      <c r="AE192" s="79"/>
      <c r="AF192" s="79"/>
      <c r="AG192" s="79"/>
      <c r="AH192" s="79"/>
      <c r="AI192" s="79"/>
      <c r="AJ192" s="79"/>
      <c r="AK192" s="79"/>
      <c r="AL192" s="79"/>
      <c r="AM192" s="79"/>
      <c r="AN192" s="79"/>
      <c r="AO192" s="79"/>
      <c r="AP192" s="79"/>
      <c r="AR192" s="79"/>
      <c r="AS192" s="79"/>
      <c r="AT192" s="79"/>
      <c r="AU192" s="79"/>
      <c r="AV192" s="79"/>
      <c r="AW192" s="79"/>
      <c r="AX192" s="79"/>
      <c r="AY192" s="79"/>
      <c r="AZ192" s="79"/>
      <c r="BA192" s="79"/>
    </row>
    <row r="193" spans="1:53" ht="35.1" customHeight="1">
      <c r="A193" s="80" t="s">
        <v>34</v>
      </c>
      <c r="B193" s="81"/>
      <c r="C193" s="81"/>
      <c r="D193" s="145"/>
      <c r="E193" s="83"/>
      <c r="F193" s="83"/>
      <c r="G193" s="83"/>
      <c r="H193" s="83"/>
      <c r="I193" s="83"/>
      <c r="J193" s="83"/>
      <c r="K193" s="84"/>
      <c r="L193" s="147" t="str">
        <f>IF(نتيجةت4!U195="","",IF(نتيجةت4!U195="غ","لم يتقن المعارف",IF(نتيجةت4!U195="ازرق","يفوق التوقعات",IF(نتيجةت4!U195="اخضر","امتلك المعارف والمهارات",IF(نتيجةت4!U195="اصفر","يحتاج لبعض الدعم",IF(نتيجةت4!U195="احمر","لم يتقن المعارف"))))))</f>
        <v/>
      </c>
      <c r="M193" s="83" t="str">
        <f>IF(نتيجةت4!W195="","",IF(نتيجةت4!W195="غ","لم يتقن المعارف",IF(نتيجةت4!W195="ازرق","يفوق التوقعات",IF(نتيجةت4!W195="اخضر","امتلك المعارف والمهارات",IF(نتيجةت4!W195="اصفر","يحتاج لبعض الدعم",IF(نتيجةت4!W195="احمر","لم يتقن المعارف"))))))</f>
        <v/>
      </c>
      <c r="N193" s="83" t="str">
        <f>IF(نتيجةت4!Y195="","",IF(نتيجةت4!Y195="غ","لم يتقن المعارف",IF(نتيجةت4!Y195="ازرق","يفوق التوقعات",IF(نتيجةت4!Y195="اخضر","امتلك المعارف والمهارات",IF(نتيجةت4!Y195="اصفر","يحتاج لبعض الدعم",IF(نتيجةت4!Y195="احمر","لم يتقن المعارف"))))))</f>
        <v/>
      </c>
      <c r="O193" s="83" t="str">
        <f>IF(نتيجةت4!AA195="","",IF(نتيجةت4!AA195="غ","لم يتقن المعارف",IF(نتيجةت4!AA195="ازرق","يفوق التوقعات",IF(نتيجةت4!AA195="اخضر","امتلك المعارف والمهارات",IF(نتيجةت4!AA195="اصفر","يحتاج لبعض الدعم",IF(نتيجةت4!AA195="احمر","لم يتقن المعارف"))))))</f>
        <v/>
      </c>
      <c r="P193" s="83" t="str">
        <f>IF(نتيجةت4!AC195="","",IF(نتيجةت4!AC195="غ","لم يتقن المعارف",IF(نتيجةت4!AC195="ازرق","يفوق التوقعات",IF(نتيجةت4!AC195="اخضر","امتلك المعارف والمهارات",IF(نتيجةت4!AC195="اصفر","يحتاج لبعض الدعم",IF(نتيجةت4!AC195="احمر","لم يتقن المعارف"))))))</f>
        <v/>
      </c>
      <c r="Q193" s="83" t="str">
        <f>IF(نتيجةت4!AE195="","",IF(نتيجةت4!AE195="غ","لم يتقن المعارف",IF(نتيجةت4!AE195="ازرق","يفوق التوقعات",IF(نتيجةت4!AE195="اخضر","امتلك المعارف والمهارات",IF(نتيجةت4!AE195="اصفر","يحتاج لبعض الدعم",IF(نتيجةت4!AE195="احمر","لم يتقن المعارف"))))))</f>
        <v/>
      </c>
      <c r="R193" s="87"/>
      <c r="X193" s="77"/>
      <c r="Y193" s="77"/>
      <c r="Z193" s="77"/>
      <c r="AA193" s="78"/>
      <c r="AB193" s="78"/>
      <c r="AC193" s="79"/>
      <c r="AD193" s="79"/>
      <c r="AE193" s="79"/>
      <c r="AF193" s="79"/>
      <c r="AG193" s="79"/>
      <c r="AH193" s="79"/>
      <c r="AI193" s="79"/>
      <c r="AJ193" s="79"/>
      <c r="AK193" s="79"/>
      <c r="AL193" s="79"/>
      <c r="AM193" s="79"/>
      <c r="AN193" s="79"/>
      <c r="AO193" s="79"/>
      <c r="AP193" s="79"/>
      <c r="AR193" s="79"/>
      <c r="AS193" s="79"/>
      <c r="AT193" s="79"/>
      <c r="AU193" s="79"/>
      <c r="AV193" s="79"/>
      <c r="AW193" s="79"/>
      <c r="AX193" s="79"/>
      <c r="AY193" s="79"/>
      <c r="AZ193" s="79"/>
      <c r="BA193" s="79"/>
    </row>
    <row r="194" spans="1:53" ht="35.1" customHeight="1">
      <c r="A194" s="80" t="s">
        <v>34</v>
      </c>
      <c r="B194" s="81"/>
      <c r="C194" s="81"/>
      <c r="D194" s="145"/>
      <c r="E194" s="83"/>
      <c r="F194" s="83"/>
      <c r="G194" s="83"/>
      <c r="H194" s="83"/>
      <c r="I194" s="83"/>
      <c r="J194" s="83"/>
      <c r="K194" s="84"/>
      <c r="L194" s="147" t="str">
        <f>IF(نتيجةت4!U196="","",IF(نتيجةت4!U196="غ","لم يتقن المعارف",IF(نتيجةت4!U196="ازرق","يفوق التوقعات",IF(نتيجةت4!U196="اخضر","امتلك المعارف والمهارات",IF(نتيجةت4!U196="اصفر","يحتاج لبعض الدعم",IF(نتيجةت4!U196="احمر","لم يتقن المعارف"))))))</f>
        <v/>
      </c>
      <c r="M194" s="83" t="str">
        <f>IF(نتيجةت4!W196="","",IF(نتيجةت4!W196="غ","لم يتقن المعارف",IF(نتيجةت4!W196="ازرق","يفوق التوقعات",IF(نتيجةت4!W196="اخضر","امتلك المعارف والمهارات",IF(نتيجةت4!W196="اصفر","يحتاج لبعض الدعم",IF(نتيجةت4!W196="احمر","لم يتقن المعارف"))))))</f>
        <v/>
      </c>
      <c r="N194" s="83" t="str">
        <f>IF(نتيجةت4!Y196="","",IF(نتيجةت4!Y196="غ","لم يتقن المعارف",IF(نتيجةت4!Y196="ازرق","يفوق التوقعات",IF(نتيجةت4!Y196="اخضر","امتلك المعارف والمهارات",IF(نتيجةت4!Y196="اصفر","يحتاج لبعض الدعم",IF(نتيجةت4!Y196="احمر","لم يتقن المعارف"))))))</f>
        <v/>
      </c>
      <c r="O194" s="83" t="str">
        <f>IF(نتيجةت4!AA196="","",IF(نتيجةت4!AA196="غ","لم يتقن المعارف",IF(نتيجةت4!AA196="ازرق","يفوق التوقعات",IF(نتيجةت4!AA196="اخضر","امتلك المعارف والمهارات",IF(نتيجةت4!AA196="اصفر","يحتاج لبعض الدعم",IF(نتيجةت4!AA196="احمر","لم يتقن المعارف"))))))</f>
        <v/>
      </c>
      <c r="P194" s="83" t="str">
        <f>IF(نتيجةت4!AC196="","",IF(نتيجةت4!AC196="غ","لم يتقن المعارف",IF(نتيجةت4!AC196="ازرق","يفوق التوقعات",IF(نتيجةت4!AC196="اخضر","امتلك المعارف والمهارات",IF(نتيجةت4!AC196="اصفر","يحتاج لبعض الدعم",IF(نتيجةت4!AC196="احمر","لم يتقن المعارف"))))))</f>
        <v/>
      </c>
      <c r="Q194" s="83" t="str">
        <f>IF(نتيجةت4!AE196="","",IF(نتيجةت4!AE196="غ","لم يتقن المعارف",IF(نتيجةت4!AE196="ازرق","يفوق التوقعات",IF(نتيجةت4!AE196="اخضر","امتلك المعارف والمهارات",IF(نتيجةت4!AE196="اصفر","يحتاج لبعض الدعم",IF(نتيجةت4!AE196="احمر","لم يتقن المعارف"))))))</f>
        <v/>
      </c>
      <c r="R194" s="87"/>
      <c r="X194" s="77"/>
      <c r="Y194" s="77"/>
      <c r="Z194" s="77"/>
      <c r="AA194" s="78"/>
      <c r="AB194" s="78"/>
      <c r="AC194" s="79"/>
      <c r="AD194" s="79"/>
      <c r="AE194" s="79"/>
      <c r="AF194" s="79"/>
      <c r="AG194" s="79"/>
      <c r="AH194" s="79"/>
      <c r="AI194" s="79"/>
      <c r="AJ194" s="79"/>
      <c r="AK194" s="79"/>
      <c r="AL194" s="79"/>
      <c r="AM194" s="79"/>
      <c r="AN194" s="79"/>
      <c r="AO194" s="79"/>
      <c r="AP194" s="79"/>
      <c r="AR194" s="79"/>
      <c r="AS194" s="79"/>
      <c r="AT194" s="79"/>
      <c r="AU194" s="79"/>
      <c r="AV194" s="79"/>
      <c r="AW194" s="79"/>
      <c r="AX194" s="79"/>
      <c r="AY194" s="79"/>
      <c r="AZ194" s="79"/>
      <c r="BA194" s="79"/>
    </row>
    <row r="195" spans="1:53" ht="35.1" customHeight="1">
      <c r="A195" s="80" t="s">
        <v>34</v>
      </c>
      <c r="B195" s="81"/>
      <c r="C195" s="81"/>
      <c r="D195" s="145"/>
      <c r="E195" s="83"/>
      <c r="F195" s="83"/>
      <c r="G195" s="83"/>
      <c r="H195" s="83"/>
      <c r="I195" s="83"/>
      <c r="J195" s="83"/>
      <c r="K195" s="84"/>
      <c r="L195" s="147" t="str">
        <f>IF(نتيجةت4!U197="","",IF(نتيجةت4!U197="غ","لم يتقن المعارف",IF(نتيجةت4!U197="ازرق","يفوق التوقعات",IF(نتيجةت4!U197="اخضر","امتلك المعارف والمهارات",IF(نتيجةت4!U197="اصفر","يحتاج لبعض الدعم",IF(نتيجةت4!U197="احمر","لم يتقن المعارف"))))))</f>
        <v/>
      </c>
      <c r="M195" s="83" t="str">
        <f>IF(نتيجةت4!W197="","",IF(نتيجةت4!W197="غ","لم يتقن المعارف",IF(نتيجةت4!W197="ازرق","يفوق التوقعات",IF(نتيجةت4!W197="اخضر","امتلك المعارف والمهارات",IF(نتيجةت4!W197="اصفر","يحتاج لبعض الدعم",IF(نتيجةت4!W197="احمر","لم يتقن المعارف"))))))</f>
        <v/>
      </c>
      <c r="N195" s="83" t="str">
        <f>IF(نتيجةت4!Y197="","",IF(نتيجةت4!Y197="غ","لم يتقن المعارف",IF(نتيجةت4!Y197="ازرق","يفوق التوقعات",IF(نتيجةت4!Y197="اخضر","امتلك المعارف والمهارات",IF(نتيجةت4!Y197="اصفر","يحتاج لبعض الدعم",IF(نتيجةت4!Y197="احمر","لم يتقن المعارف"))))))</f>
        <v/>
      </c>
      <c r="O195" s="83" t="str">
        <f>IF(نتيجةت4!AA197="","",IF(نتيجةت4!AA197="غ","لم يتقن المعارف",IF(نتيجةت4!AA197="ازرق","يفوق التوقعات",IF(نتيجةت4!AA197="اخضر","امتلك المعارف والمهارات",IF(نتيجةت4!AA197="اصفر","يحتاج لبعض الدعم",IF(نتيجةت4!AA197="احمر","لم يتقن المعارف"))))))</f>
        <v/>
      </c>
      <c r="P195" s="83" t="str">
        <f>IF(نتيجةت4!AC197="","",IF(نتيجةت4!AC197="غ","لم يتقن المعارف",IF(نتيجةت4!AC197="ازرق","يفوق التوقعات",IF(نتيجةت4!AC197="اخضر","امتلك المعارف والمهارات",IF(نتيجةت4!AC197="اصفر","يحتاج لبعض الدعم",IF(نتيجةت4!AC197="احمر","لم يتقن المعارف"))))))</f>
        <v/>
      </c>
      <c r="Q195" s="83" t="str">
        <f>IF(نتيجةت4!AE197="","",IF(نتيجةت4!AE197="غ","لم يتقن المعارف",IF(نتيجةت4!AE197="ازرق","يفوق التوقعات",IF(نتيجةت4!AE197="اخضر","امتلك المعارف والمهارات",IF(نتيجةت4!AE197="اصفر","يحتاج لبعض الدعم",IF(نتيجةت4!AE197="احمر","لم يتقن المعارف"))))))</f>
        <v/>
      </c>
      <c r="R195" s="87"/>
      <c r="X195" s="77"/>
      <c r="Y195" s="77"/>
      <c r="Z195" s="77"/>
      <c r="AA195" s="78"/>
      <c r="AB195" s="78"/>
      <c r="AC195" s="79"/>
      <c r="AD195" s="79"/>
      <c r="AE195" s="79"/>
      <c r="AF195" s="79"/>
      <c r="AG195" s="79"/>
      <c r="AH195" s="79"/>
      <c r="AI195" s="79"/>
      <c r="AJ195" s="79"/>
      <c r="AK195" s="79"/>
      <c r="AL195" s="79"/>
      <c r="AM195" s="79"/>
      <c r="AN195" s="79"/>
      <c r="AO195" s="79"/>
      <c r="AP195" s="79"/>
      <c r="AR195" s="79"/>
      <c r="AS195" s="79"/>
      <c r="AT195" s="79"/>
      <c r="AU195" s="79"/>
      <c r="AV195" s="79"/>
      <c r="AW195" s="79"/>
      <c r="AX195" s="79"/>
      <c r="AY195" s="79"/>
      <c r="AZ195" s="79"/>
      <c r="BA195" s="79"/>
    </row>
    <row r="196" spans="1:53" ht="35.1" customHeight="1">
      <c r="A196" s="80" t="s">
        <v>34</v>
      </c>
      <c r="B196" s="81"/>
      <c r="C196" s="81"/>
      <c r="D196" s="145"/>
      <c r="E196" s="83"/>
      <c r="F196" s="83"/>
      <c r="G196" s="83"/>
      <c r="H196" s="83"/>
      <c r="I196" s="83"/>
      <c r="J196" s="83"/>
      <c r="K196" s="84"/>
      <c r="L196" s="147" t="str">
        <f>IF(نتيجةت4!U198="","",IF(نتيجةت4!U198="غ","لم يتقن المعارف",IF(نتيجةت4!U198="ازرق","يفوق التوقعات",IF(نتيجةت4!U198="اخضر","امتلك المعارف والمهارات",IF(نتيجةت4!U198="اصفر","يحتاج لبعض الدعم",IF(نتيجةت4!U198="احمر","لم يتقن المعارف"))))))</f>
        <v/>
      </c>
      <c r="M196" s="83" t="str">
        <f>IF(نتيجةت4!W198="","",IF(نتيجةت4!W198="غ","لم يتقن المعارف",IF(نتيجةت4!W198="ازرق","يفوق التوقعات",IF(نتيجةت4!W198="اخضر","امتلك المعارف والمهارات",IF(نتيجةت4!W198="اصفر","يحتاج لبعض الدعم",IF(نتيجةت4!W198="احمر","لم يتقن المعارف"))))))</f>
        <v/>
      </c>
      <c r="N196" s="83" t="str">
        <f>IF(نتيجةت4!Y198="","",IF(نتيجةت4!Y198="غ","لم يتقن المعارف",IF(نتيجةت4!Y198="ازرق","يفوق التوقعات",IF(نتيجةت4!Y198="اخضر","امتلك المعارف والمهارات",IF(نتيجةت4!Y198="اصفر","يحتاج لبعض الدعم",IF(نتيجةت4!Y198="احمر","لم يتقن المعارف"))))))</f>
        <v/>
      </c>
      <c r="O196" s="83" t="str">
        <f>IF(نتيجةت4!AA198="","",IF(نتيجةت4!AA198="غ","لم يتقن المعارف",IF(نتيجةت4!AA198="ازرق","يفوق التوقعات",IF(نتيجةت4!AA198="اخضر","امتلك المعارف والمهارات",IF(نتيجةت4!AA198="اصفر","يحتاج لبعض الدعم",IF(نتيجةت4!AA198="احمر","لم يتقن المعارف"))))))</f>
        <v/>
      </c>
      <c r="P196" s="83" t="str">
        <f>IF(نتيجةت4!AC198="","",IF(نتيجةت4!AC198="غ","لم يتقن المعارف",IF(نتيجةت4!AC198="ازرق","يفوق التوقعات",IF(نتيجةت4!AC198="اخضر","امتلك المعارف والمهارات",IF(نتيجةت4!AC198="اصفر","يحتاج لبعض الدعم",IF(نتيجةت4!AC198="احمر","لم يتقن المعارف"))))))</f>
        <v/>
      </c>
      <c r="Q196" s="83" t="str">
        <f>IF(نتيجةت4!AE198="","",IF(نتيجةت4!AE198="غ","لم يتقن المعارف",IF(نتيجةت4!AE198="ازرق","يفوق التوقعات",IF(نتيجةت4!AE198="اخضر","امتلك المعارف والمهارات",IF(نتيجةت4!AE198="اصفر","يحتاج لبعض الدعم",IF(نتيجةت4!AE198="احمر","لم يتقن المعارف"))))))</f>
        <v/>
      </c>
      <c r="R196" s="87"/>
      <c r="X196" s="77"/>
      <c r="Y196" s="77"/>
      <c r="Z196" s="77"/>
      <c r="AA196" s="78"/>
      <c r="AB196" s="78"/>
      <c r="AC196" s="79"/>
      <c r="AD196" s="79"/>
      <c r="AE196" s="79"/>
      <c r="AF196" s="79"/>
      <c r="AG196" s="79"/>
      <c r="AH196" s="79"/>
      <c r="AI196" s="79"/>
      <c r="AJ196" s="79"/>
      <c r="AK196" s="79"/>
      <c r="AL196" s="79"/>
      <c r="AM196" s="79"/>
      <c r="AN196" s="79"/>
      <c r="AO196" s="79"/>
      <c r="AP196" s="79"/>
      <c r="AR196" s="79"/>
      <c r="AS196" s="79"/>
      <c r="AT196" s="79"/>
      <c r="AU196" s="79"/>
      <c r="AV196" s="79"/>
      <c r="AW196" s="79"/>
      <c r="AX196" s="79"/>
      <c r="AY196" s="79"/>
      <c r="AZ196" s="79"/>
      <c r="BA196" s="79"/>
    </row>
    <row r="197" spans="1:53" ht="35.1" customHeight="1">
      <c r="A197" s="80" t="s">
        <v>34</v>
      </c>
      <c r="B197" s="81"/>
      <c r="C197" s="81"/>
      <c r="D197" s="145"/>
      <c r="E197" s="83"/>
      <c r="F197" s="83"/>
      <c r="G197" s="83"/>
      <c r="H197" s="83"/>
      <c r="I197" s="83"/>
      <c r="J197" s="83"/>
      <c r="K197" s="84"/>
      <c r="L197" s="147" t="str">
        <f>IF(نتيجةت4!U199="","",IF(نتيجةت4!U199="غ","لم يتقن المعارف",IF(نتيجةت4!U199="ازرق","يفوق التوقعات",IF(نتيجةت4!U199="اخضر","امتلك المعارف والمهارات",IF(نتيجةت4!U199="اصفر","يحتاج لبعض الدعم",IF(نتيجةت4!U199="احمر","لم يتقن المعارف"))))))</f>
        <v/>
      </c>
      <c r="M197" s="83" t="str">
        <f>IF(نتيجةت4!W199="","",IF(نتيجةت4!W199="غ","لم يتقن المعارف",IF(نتيجةت4!W199="ازرق","يفوق التوقعات",IF(نتيجةت4!W199="اخضر","امتلك المعارف والمهارات",IF(نتيجةت4!W199="اصفر","يحتاج لبعض الدعم",IF(نتيجةت4!W199="احمر","لم يتقن المعارف"))))))</f>
        <v/>
      </c>
      <c r="N197" s="83" t="str">
        <f>IF(نتيجةت4!Y199="","",IF(نتيجةت4!Y199="غ","لم يتقن المعارف",IF(نتيجةت4!Y199="ازرق","يفوق التوقعات",IF(نتيجةت4!Y199="اخضر","امتلك المعارف والمهارات",IF(نتيجةت4!Y199="اصفر","يحتاج لبعض الدعم",IF(نتيجةت4!Y199="احمر","لم يتقن المعارف"))))))</f>
        <v/>
      </c>
      <c r="O197" s="83" t="str">
        <f>IF(نتيجةت4!AA199="","",IF(نتيجةت4!AA199="غ","لم يتقن المعارف",IF(نتيجةت4!AA199="ازرق","يفوق التوقعات",IF(نتيجةت4!AA199="اخضر","امتلك المعارف والمهارات",IF(نتيجةت4!AA199="اصفر","يحتاج لبعض الدعم",IF(نتيجةت4!AA199="احمر","لم يتقن المعارف"))))))</f>
        <v/>
      </c>
      <c r="P197" s="83" t="str">
        <f>IF(نتيجةت4!AC199="","",IF(نتيجةت4!AC199="غ","لم يتقن المعارف",IF(نتيجةت4!AC199="ازرق","يفوق التوقعات",IF(نتيجةت4!AC199="اخضر","امتلك المعارف والمهارات",IF(نتيجةت4!AC199="اصفر","يحتاج لبعض الدعم",IF(نتيجةت4!AC199="احمر","لم يتقن المعارف"))))))</f>
        <v/>
      </c>
      <c r="Q197" s="83" t="str">
        <f>IF(نتيجةت4!AE199="","",IF(نتيجةت4!AE199="غ","لم يتقن المعارف",IF(نتيجةت4!AE199="ازرق","يفوق التوقعات",IF(نتيجةت4!AE199="اخضر","امتلك المعارف والمهارات",IF(نتيجةت4!AE199="اصفر","يحتاج لبعض الدعم",IF(نتيجةت4!AE199="احمر","لم يتقن المعارف"))))))</f>
        <v/>
      </c>
      <c r="R197" s="87"/>
      <c r="X197" s="77"/>
      <c r="Y197" s="77"/>
      <c r="Z197" s="77"/>
      <c r="AA197" s="78"/>
      <c r="AB197" s="78"/>
      <c r="AC197" s="79"/>
      <c r="AD197" s="79"/>
      <c r="AE197" s="79"/>
      <c r="AF197" s="79"/>
      <c r="AG197" s="79"/>
      <c r="AH197" s="79"/>
      <c r="AI197" s="79"/>
      <c r="AJ197" s="79"/>
      <c r="AK197" s="79"/>
      <c r="AL197" s="79"/>
      <c r="AM197" s="79"/>
      <c r="AN197" s="79"/>
      <c r="AO197" s="79"/>
      <c r="AP197" s="79"/>
      <c r="AR197" s="79"/>
      <c r="AS197" s="79"/>
      <c r="AT197" s="79"/>
      <c r="AU197" s="79"/>
      <c r="AV197" s="79"/>
      <c r="AW197" s="79"/>
      <c r="AX197" s="79"/>
      <c r="AY197" s="79"/>
      <c r="AZ197" s="79"/>
      <c r="BA197" s="79"/>
    </row>
    <row r="198" spans="1:53" ht="35.1" customHeight="1">
      <c r="A198" s="80" t="s">
        <v>34</v>
      </c>
      <c r="B198" s="81"/>
      <c r="C198" s="81"/>
      <c r="D198" s="145"/>
      <c r="E198" s="83"/>
      <c r="F198" s="83"/>
      <c r="G198" s="83"/>
      <c r="H198" s="83"/>
      <c r="I198" s="83"/>
      <c r="J198" s="83"/>
      <c r="K198" s="84"/>
      <c r="L198" s="147" t="str">
        <f>IF(نتيجةت4!U200="","",IF(نتيجةت4!U200="غ","لم يتقن المعارف",IF(نتيجةت4!U200="ازرق","يفوق التوقعات",IF(نتيجةت4!U200="اخضر","امتلك المعارف والمهارات",IF(نتيجةت4!U200="اصفر","يحتاج لبعض الدعم",IF(نتيجةت4!U200="احمر","لم يتقن المعارف"))))))</f>
        <v/>
      </c>
      <c r="M198" s="83" t="str">
        <f>IF(نتيجةت4!W200="","",IF(نتيجةت4!W200="غ","لم يتقن المعارف",IF(نتيجةت4!W200="ازرق","يفوق التوقعات",IF(نتيجةت4!W200="اخضر","امتلك المعارف والمهارات",IF(نتيجةت4!W200="اصفر","يحتاج لبعض الدعم",IF(نتيجةت4!W200="احمر","لم يتقن المعارف"))))))</f>
        <v/>
      </c>
      <c r="N198" s="83" t="str">
        <f>IF(نتيجةت4!Y200="","",IF(نتيجةت4!Y200="غ","لم يتقن المعارف",IF(نتيجةت4!Y200="ازرق","يفوق التوقعات",IF(نتيجةت4!Y200="اخضر","امتلك المعارف والمهارات",IF(نتيجةت4!Y200="اصفر","يحتاج لبعض الدعم",IF(نتيجةت4!Y200="احمر","لم يتقن المعارف"))))))</f>
        <v/>
      </c>
      <c r="O198" s="83" t="str">
        <f>IF(نتيجةت4!AA200="","",IF(نتيجةت4!AA200="غ","لم يتقن المعارف",IF(نتيجةت4!AA200="ازرق","يفوق التوقعات",IF(نتيجةت4!AA200="اخضر","امتلك المعارف والمهارات",IF(نتيجةت4!AA200="اصفر","يحتاج لبعض الدعم",IF(نتيجةت4!AA200="احمر","لم يتقن المعارف"))))))</f>
        <v/>
      </c>
      <c r="P198" s="83" t="str">
        <f>IF(نتيجةت4!AC200="","",IF(نتيجةت4!AC200="غ","لم يتقن المعارف",IF(نتيجةت4!AC200="ازرق","يفوق التوقعات",IF(نتيجةت4!AC200="اخضر","امتلك المعارف والمهارات",IF(نتيجةت4!AC200="اصفر","يحتاج لبعض الدعم",IF(نتيجةت4!AC200="احمر","لم يتقن المعارف"))))))</f>
        <v/>
      </c>
      <c r="Q198" s="83" t="str">
        <f>IF(نتيجةت4!AE200="","",IF(نتيجةت4!AE200="غ","لم يتقن المعارف",IF(نتيجةت4!AE200="ازرق","يفوق التوقعات",IF(نتيجةت4!AE200="اخضر","امتلك المعارف والمهارات",IF(نتيجةت4!AE200="اصفر","يحتاج لبعض الدعم",IF(نتيجةت4!AE200="احمر","لم يتقن المعارف"))))))</f>
        <v/>
      </c>
      <c r="R198" s="87"/>
      <c r="X198" s="77"/>
      <c r="Y198" s="77"/>
      <c r="Z198" s="77"/>
      <c r="AA198" s="78"/>
      <c r="AB198" s="78"/>
      <c r="AC198" s="79"/>
      <c r="AD198" s="79"/>
      <c r="AE198" s="79"/>
      <c r="AF198" s="79"/>
      <c r="AG198" s="79"/>
      <c r="AH198" s="79"/>
      <c r="AI198" s="79"/>
      <c r="AJ198" s="79"/>
      <c r="AK198" s="79"/>
      <c r="AL198" s="79"/>
      <c r="AM198" s="79"/>
      <c r="AN198" s="79"/>
      <c r="AO198" s="79"/>
      <c r="AP198" s="79"/>
      <c r="AR198" s="79"/>
      <c r="AS198" s="79"/>
      <c r="AT198" s="79"/>
      <c r="AU198" s="79"/>
      <c r="AV198" s="79"/>
      <c r="AW198" s="79"/>
      <c r="AX198" s="79"/>
      <c r="AY198" s="79"/>
      <c r="AZ198" s="79"/>
      <c r="BA198" s="79"/>
    </row>
    <row r="199" spans="1:53" ht="35.1" customHeight="1">
      <c r="A199" s="80" t="s">
        <v>34</v>
      </c>
      <c r="B199" s="81"/>
      <c r="C199" s="81"/>
      <c r="D199" s="145"/>
      <c r="E199" s="83"/>
      <c r="F199" s="83"/>
      <c r="G199" s="83"/>
      <c r="H199" s="83"/>
      <c r="I199" s="83"/>
      <c r="J199" s="83"/>
      <c r="K199" s="84"/>
      <c r="L199" s="147" t="str">
        <f>IF(نتيجةت4!U201="","",IF(نتيجةت4!U201="غ","لم يتقن المعارف",IF(نتيجةت4!U201="ازرق","يفوق التوقعات",IF(نتيجةت4!U201="اخضر","امتلك المعارف والمهارات",IF(نتيجةت4!U201="اصفر","يحتاج لبعض الدعم",IF(نتيجةت4!U201="احمر","لم يتقن المعارف"))))))</f>
        <v/>
      </c>
      <c r="M199" s="83" t="str">
        <f>IF(نتيجةت4!W201="","",IF(نتيجةت4!W201="غ","لم يتقن المعارف",IF(نتيجةت4!W201="ازرق","يفوق التوقعات",IF(نتيجةت4!W201="اخضر","امتلك المعارف والمهارات",IF(نتيجةت4!W201="اصفر","يحتاج لبعض الدعم",IF(نتيجةت4!W201="احمر","لم يتقن المعارف"))))))</f>
        <v/>
      </c>
      <c r="N199" s="83" t="str">
        <f>IF(نتيجةت4!Y201="","",IF(نتيجةت4!Y201="غ","لم يتقن المعارف",IF(نتيجةت4!Y201="ازرق","يفوق التوقعات",IF(نتيجةت4!Y201="اخضر","امتلك المعارف والمهارات",IF(نتيجةت4!Y201="اصفر","يحتاج لبعض الدعم",IF(نتيجةت4!Y201="احمر","لم يتقن المعارف"))))))</f>
        <v/>
      </c>
      <c r="O199" s="83" t="str">
        <f>IF(نتيجةت4!AA201="","",IF(نتيجةت4!AA201="غ","لم يتقن المعارف",IF(نتيجةت4!AA201="ازرق","يفوق التوقعات",IF(نتيجةت4!AA201="اخضر","امتلك المعارف والمهارات",IF(نتيجةت4!AA201="اصفر","يحتاج لبعض الدعم",IF(نتيجةت4!AA201="احمر","لم يتقن المعارف"))))))</f>
        <v/>
      </c>
      <c r="P199" s="83" t="str">
        <f>IF(نتيجةت4!AC201="","",IF(نتيجةت4!AC201="غ","لم يتقن المعارف",IF(نتيجةت4!AC201="ازرق","يفوق التوقعات",IF(نتيجةت4!AC201="اخضر","امتلك المعارف والمهارات",IF(نتيجةت4!AC201="اصفر","يحتاج لبعض الدعم",IF(نتيجةت4!AC201="احمر","لم يتقن المعارف"))))))</f>
        <v/>
      </c>
      <c r="Q199" s="83" t="str">
        <f>IF(نتيجةت4!AE201="","",IF(نتيجةت4!AE201="غ","لم يتقن المعارف",IF(نتيجةت4!AE201="ازرق","يفوق التوقعات",IF(نتيجةت4!AE201="اخضر","امتلك المعارف والمهارات",IF(نتيجةت4!AE201="اصفر","يحتاج لبعض الدعم",IF(نتيجةت4!AE201="احمر","لم يتقن المعارف"))))))</f>
        <v/>
      </c>
      <c r="R199" s="87"/>
      <c r="X199" s="77"/>
      <c r="Y199" s="77"/>
      <c r="Z199" s="77"/>
      <c r="AA199" s="78"/>
      <c r="AB199" s="78"/>
      <c r="AC199" s="79"/>
      <c r="AD199" s="79"/>
      <c r="AE199" s="79"/>
      <c r="AF199" s="79"/>
      <c r="AG199" s="79"/>
      <c r="AH199" s="79"/>
      <c r="AI199" s="79"/>
      <c r="AJ199" s="79"/>
      <c r="AK199" s="79"/>
      <c r="AL199" s="79"/>
      <c r="AM199" s="79"/>
      <c r="AN199" s="79"/>
      <c r="AO199" s="79"/>
      <c r="AP199" s="79"/>
      <c r="AR199" s="79"/>
      <c r="AS199" s="79"/>
      <c r="AT199" s="79"/>
      <c r="AU199" s="79"/>
      <c r="AV199" s="79"/>
      <c r="AW199" s="79"/>
      <c r="AX199" s="79"/>
      <c r="AY199" s="79"/>
      <c r="AZ199" s="79"/>
      <c r="BA199" s="79"/>
    </row>
    <row r="200" spans="1:53" ht="35.1" customHeight="1">
      <c r="A200" s="80" t="s">
        <v>34</v>
      </c>
      <c r="B200" s="81"/>
      <c r="C200" s="81"/>
      <c r="D200" s="145"/>
      <c r="E200" s="83"/>
      <c r="F200" s="83"/>
      <c r="G200" s="83"/>
      <c r="H200" s="83"/>
      <c r="I200" s="83"/>
      <c r="J200" s="83"/>
      <c r="K200" s="84"/>
      <c r="L200" s="147" t="str">
        <f>IF(نتيجةت4!U202="","",IF(نتيجةت4!U202="غ","لم يتقن المعارف",IF(نتيجةت4!U202="ازرق","يفوق التوقعات",IF(نتيجةت4!U202="اخضر","امتلك المعارف والمهارات",IF(نتيجةت4!U202="اصفر","يحتاج لبعض الدعم",IF(نتيجةت4!U202="احمر","لم يتقن المعارف"))))))</f>
        <v/>
      </c>
      <c r="M200" s="83" t="str">
        <f>IF(نتيجةت4!W202="","",IF(نتيجةت4!W202="غ","لم يتقن المعارف",IF(نتيجةت4!W202="ازرق","يفوق التوقعات",IF(نتيجةت4!W202="اخضر","امتلك المعارف والمهارات",IF(نتيجةت4!W202="اصفر","يحتاج لبعض الدعم",IF(نتيجةت4!W202="احمر","لم يتقن المعارف"))))))</f>
        <v/>
      </c>
      <c r="N200" s="83" t="str">
        <f>IF(نتيجةت4!Y202="","",IF(نتيجةت4!Y202="غ","لم يتقن المعارف",IF(نتيجةت4!Y202="ازرق","يفوق التوقعات",IF(نتيجةت4!Y202="اخضر","امتلك المعارف والمهارات",IF(نتيجةت4!Y202="اصفر","يحتاج لبعض الدعم",IF(نتيجةت4!Y202="احمر","لم يتقن المعارف"))))))</f>
        <v/>
      </c>
      <c r="O200" s="83" t="str">
        <f>IF(نتيجةت4!AA202="","",IF(نتيجةت4!AA202="غ","لم يتقن المعارف",IF(نتيجةت4!AA202="ازرق","يفوق التوقعات",IF(نتيجةت4!AA202="اخضر","امتلك المعارف والمهارات",IF(نتيجةت4!AA202="اصفر","يحتاج لبعض الدعم",IF(نتيجةت4!AA202="احمر","لم يتقن المعارف"))))))</f>
        <v/>
      </c>
      <c r="P200" s="83" t="str">
        <f>IF(نتيجةت4!AC202="","",IF(نتيجةت4!AC202="غ","لم يتقن المعارف",IF(نتيجةت4!AC202="ازرق","يفوق التوقعات",IF(نتيجةت4!AC202="اخضر","امتلك المعارف والمهارات",IF(نتيجةت4!AC202="اصفر","يحتاج لبعض الدعم",IF(نتيجةت4!AC202="احمر","لم يتقن المعارف"))))))</f>
        <v/>
      </c>
      <c r="Q200" s="83" t="str">
        <f>IF(نتيجةت4!AE202="","",IF(نتيجةت4!AE202="غ","لم يتقن المعارف",IF(نتيجةت4!AE202="ازرق","يفوق التوقعات",IF(نتيجةت4!AE202="اخضر","امتلك المعارف والمهارات",IF(نتيجةت4!AE202="اصفر","يحتاج لبعض الدعم",IF(نتيجةت4!AE202="احمر","لم يتقن المعارف"))))))</f>
        <v/>
      </c>
      <c r="R200" s="87"/>
      <c r="X200" s="77"/>
      <c r="Y200" s="77"/>
      <c r="Z200" s="77"/>
      <c r="AA200" s="78"/>
      <c r="AB200" s="78"/>
      <c r="AC200" s="79"/>
      <c r="AD200" s="79"/>
      <c r="AE200" s="79"/>
      <c r="AF200" s="79"/>
      <c r="AG200" s="79"/>
      <c r="AH200" s="79"/>
      <c r="AI200" s="79"/>
      <c r="AJ200" s="79"/>
      <c r="AK200" s="79"/>
      <c r="AL200" s="79"/>
      <c r="AM200" s="79"/>
      <c r="AN200" s="79"/>
      <c r="AO200" s="79"/>
      <c r="AP200" s="79"/>
      <c r="AR200" s="79"/>
      <c r="AS200" s="79"/>
      <c r="AT200" s="79"/>
      <c r="AU200" s="79"/>
      <c r="AV200" s="79"/>
      <c r="AW200" s="79"/>
      <c r="AX200" s="79"/>
      <c r="AY200" s="79"/>
      <c r="AZ200" s="79"/>
      <c r="BA200" s="79"/>
    </row>
    <row r="201" spans="1:53" ht="35.1" customHeight="1">
      <c r="A201" s="80" t="s">
        <v>34</v>
      </c>
      <c r="B201" s="81"/>
      <c r="C201" s="81"/>
      <c r="D201" s="145"/>
      <c r="E201" s="83"/>
      <c r="F201" s="83"/>
      <c r="G201" s="83"/>
      <c r="H201" s="83"/>
      <c r="I201" s="83"/>
      <c r="J201" s="83"/>
      <c r="K201" s="84"/>
      <c r="L201" s="147" t="str">
        <f>IF(نتيجةت4!U203="","",IF(نتيجةت4!U203="غ","لم يتقن المعارف",IF(نتيجةت4!U203="ازرق","يفوق التوقعات",IF(نتيجةت4!U203="اخضر","امتلك المعارف والمهارات",IF(نتيجةت4!U203="اصفر","يحتاج لبعض الدعم",IF(نتيجةت4!U203="احمر","لم يتقن المعارف"))))))</f>
        <v/>
      </c>
      <c r="M201" s="83" t="str">
        <f>IF(نتيجةت4!W203="","",IF(نتيجةت4!W203="غ","لم يتقن المعارف",IF(نتيجةت4!W203="ازرق","يفوق التوقعات",IF(نتيجةت4!W203="اخضر","امتلك المعارف والمهارات",IF(نتيجةت4!W203="اصفر","يحتاج لبعض الدعم",IF(نتيجةت4!W203="احمر","لم يتقن المعارف"))))))</f>
        <v/>
      </c>
      <c r="N201" s="83" t="str">
        <f>IF(نتيجةت4!Y203="","",IF(نتيجةت4!Y203="غ","لم يتقن المعارف",IF(نتيجةت4!Y203="ازرق","يفوق التوقعات",IF(نتيجةت4!Y203="اخضر","امتلك المعارف والمهارات",IF(نتيجةت4!Y203="اصفر","يحتاج لبعض الدعم",IF(نتيجةت4!Y203="احمر","لم يتقن المعارف"))))))</f>
        <v/>
      </c>
      <c r="O201" s="83" t="str">
        <f>IF(نتيجةت4!AA203="","",IF(نتيجةت4!AA203="غ","لم يتقن المعارف",IF(نتيجةت4!AA203="ازرق","يفوق التوقعات",IF(نتيجةت4!AA203="اخضر","امتلك المعارف والمهارات",IF(نتيجةت4!AA203="اصفر","يحتاج لبعض الدعم",IF(نتيجةت4!AA203="احمر","لم يتقن المعارف"))))))</f>
        <v/>
      </c>
      <c r="P201" s="83" t="str">
        <f>IF(نتيجةت4!AC203="","",IF(نتيجةت4!AC203="غ","لم يتقن المعارف",IF(نتيجةت4!AC203="ازرق","يفوق التوقعات",IF(نتيجةت4!AC203="اخضر","امتلك المعارف والمهارات",IF(نتيجةت4!AC203="اصفر","يحتاج لبعض الدعم",IF(نتيجةت4!AC203="احمر","لم يتقن المعارف"))))))</f>
        <v/>
      </c>
      <c r="Q201" s="83" t="str">
        <f>IF(نتيجةت4!AE203="","",IF(نتيجةت4!AE203="غ","لم يتقن المعارف",IF(نتيجةت4!AE203="ازرق","يفوق التوقعات",IF(نتيجةت4!AE203="اخضر","امتلك المعارف والمهارات",IF(نتيجةت4!AE203="اصفر","يحتاج لبعض الدعم",IF(نتيجةت4!AE203="احمر","لم يتقن المعارف"))))))</f>
        <v/>
      </c>
      <c r="R201" s="87"/>
      <c r="X201" s="77"/>
      <c r="Y201" s="77"/>
      <c r="Z201" s="77"/>
      <c r="AA201" s="78"/>
      <c r="AB201" s="78"/>
      <c r="AC201" s="79"/>
      <c r="AD201" s="79"/>
      <c r="AE201" s="79"/>
      <c r="AF201" s="79"/>
      <c r="AG201" s="79"/>
      <c r="AH201" s="79"/>
      <c r="AI201" s="79"/>
      <c r="AJ201" s="79"/>
      <c r="AK201" s="79"/>
      <c r="AL201" s="79"/>
      <c r="AM201" s="79"/>
      <c r="AN201" s="79"/>
      <c r="AO201" s="79"/>
      <c r="AP201" s="79"/>
      <c r="AR201" s="79"/>
      <c r="AS201" s="79"/>
      <c r="AT201" s="79"/>
      <c r="AU201" s="79"/>
      <c r="AV201" s="79"/>
      <c r="AW201" s="79"/>
      <c r="AX201" s="79"/>
      <c r="AY201" s="79"/>
      <c r="AZ201" s="79"/>
      <c r="BA201" s="79"/>
    </row>
    <row r="202" spans="1:53" ht="35.1" customHeight="1">
      <c r="A202" s="80" t="s">
        <v>34</v>
      </c>
      <c r="B202" s="81"/>
      <c r="C202" s="81"/>
      <c r="D202" s="145"/>
      <c r="E202" s="83"/>
      <c r="F202" s="83"/>
      <c r="G202" s="83"/>
      <c r="H202" s="83"/>
      <c r="I202" s="83"/>
      <c r="J202" s="83"/>
      <c r="K202" s="84"/>
      <c r="L202" s="147" t="str">
        <f>IF(نتيجةت4!U204="","",IF(نتيجةت4!U204="غ","لم يتقن المعارف",IF(نتيجةت4!U204="ازرق","يفوق التوقعات",IF(نتيجةت4!U204="اخضر","امتلك المعارف والمهارات",IF(نتيجةت4!U204="اصفر","يحتاج لبعض الدعم",IF(نتيجةت4!U204="احمر","لم يتقن المعارف"))))))</f>
        <v/>
      </c>
      <c r="M202" s="83" t="str">
        <f>IF(نتيجةت4!W204="","",IF(نتيجةت4!W204="غ","لم يتقن المعارف",IF(نتيجةت4!W204="ازرق","يفوق التوقعات",IF(نتيجةت4!W204="اخضر","امتلك المعارف والمهارات",IF(نتيجةت4!W204="اصفر","يحتاج لبعض الدعم",IF(نتيجةت4!W204="احمر","لم يتقن المعارف"))))))</f>
        <v/>
      </c>
      <c r="N202" s="83" t="str">
        <f>IF(نتيجةت4!Y204="","",IF(نتيجةت4!Y204="غ","لم يتقن المعارف",IF(نتيجةت4!Y204="ازرق","يفوق التوقعات",IF(نتيجةت4!Y204="اخضر","امتلك المعارف والمهارات",IF(نتيجةت4!Y204="اصفر","يحتاج لبعض الدعم",IF(نتيجةت4!Y204="احمر","لم يتقن المعارف"))))))</f>
        <v/>
      </c>
      <c r="O202" s="83" t="str">
        <f>IF(نتيجةت4!AA204="","",IF(نتيجةت4!AA204="غ","لم يتقن المعارف",IF(نتيجةت4!AA204="ازرق","يفوق التوقعات",IF(نتيجةت4!AA204="اخضر","امتلك المعارف والمهارات",IF(نتيجةت4!AA204="اصفر","يحتاج لبعض الدعم",IF(نتيجةت4!AA204="احمر","لم يتقن المعارف"))))))</f>
        <v/>
      </c>
      <c r="P202" s="83" t="str">
        <f>IF(نتيجةت4!AC204="","",IF(نتيجةت4!AC204="غ","لم يتقن المعارف",IF(نتيجةت4!AC204="ازرق","يفوق التوقعات",IF(نتيجةت4!AC204="اخضر","امتلك المعارف والمهارات",IF(نتيجةت4!AC204="اصفر","يحتاج لبعض الدعم",IF(نتيجةت4!AC204="احمر","لم يتقن المعارف"))))))</f>
        <v/>
      </c>
      <c r="Q202" s="83" t="str">
        <f>IF(نتيجةت4!AE204="","",IF(نتيجةت4!AE204="غ","لم يتقن المعارف",IF(نتيجةت4!AE204="ازرق","يفوق التوقعات",IF(نتيجةت4!AE204="اخضر","امتلك المعارف والمهارات",IF(نتيجةت4!AE204="اصفر","يحتاج لبعض الدعم",IF(نتيجةت4!AE204="احمر","لم يتقن المعارف"))))))</f>
        <v/>
      </c>
      <c r="R202" s="87"/>
      <c r="X202" s="77"/>
      <c r="Y202" s="77"/>
      <c r="Z202" s="77"/>
      <c r="AA202" s="78"/>
      <c r="AB202" s="78"/>
      <c r="AC202" s="79"/>
      <c r="AD202" s="79"/>
      <c r="AE202" s="79"/>
      <c r="AF202" s="79"/>
      <c r="AG202" s="79"/>
      <c r="AH202" s="79"/>
      <c r="AI202" s="79"/>
      <c r="AJ202" s="79"/>
      <c r="AK202" s="79"/>
      <c r="AL202" s="79"/>
      <c r="AM202" s="79"/>
      <c r="AN202" s="79"/>
      <c r="AO202" s="79"/>
      <c r="AP202" s="79"/>
      <c r="AR202" s="79"/>
      <c r="AS202" s="79"/>
      <c r="AT202" s="79"/>
      <c r="AU202" s="79"/>
      <c r="AV202" s="79"/>
      <c r="AW202" s="79"/>
      <c r="AX202" s="79"/>
      <c r="AY202" s="79"/>
      <c r="AZ202" s="79"/>
      <c r="BA202" s="79"/>
    </row>
    <row r="203" spans="1:53" ht="35.1" customHeight="1">
      <c r="A203" s="80" t="s">
        <v>34</v>
      </c>
      <c r="B203" s="81"/>
      <c r="C203" s="81"/>
      <c r="D203" s="145"/>
      <c r="E203" s="83"/>
      <c r="F203" s="83"/>
      <c r="G203" s="83"/>
      <c r="H203" s="83"/>
      <c r="I203" s="83"/>
      <c r="J203" s="83"/>
      <c r="K203" s="84"/>
      <c r="L203" s="147" t="str">
        <f>IF(نتيجةت4!U205="","",IF(نتيجةت4!U205="غ","لم يتقن المعارف",IF(نتيجةت4!U205="ازرق","يفوق التوقعات",IF(نتيجةت4!U205="اخضر","امتلك المعارف والمهارات",IF(نتيجةت4!U205="اصفر","يحتاج لبعض الدعم",IF(نتيجةت4!U205="احمر","لم يتقن المعارف"))))))</f>
        <v/>
      </c>
      <c r="M203" s="83" t="str">
        <f>IF(نتيجةت4!W205="","",IF(نتيجةت4!W205="غ","لم يتقن المعارف",IF(نتيجةت4!W205="ازرق","يفوق التوقعات",IF(نتيجةت4!W205="اخضر","امتلك المعارف والمهارات",IF(نتيجةت4!W205="اصفر","يحتاج لبعض الدعم",IF(نتيجةت4!W205="احمر","لم يتقن المعارف"))))))</f>
        <v/>
      </c>
      <c r="N203" s="83" t="str">
        <f>IF(نتيجةت4!Y205="","",IF(نتيجةت4!Y205="غ","لم يتقن المعارف",IF(نتيجةت4!Y205="ازرق","يفوق التوقعات",IF(نتيجةت4!Y205="اخضر","امتلك المعارف والمهارات",IF(نتيجةت4!Y205="اصفر","يحتاج لبعض الدعم",IF(نتيجةت4!Y205="احمر","لم يتقن المعارف"))))))</f>
        <v/>
      </c>
      <c r="O203" s="83" t="str">
        <f>IF(نتيجةت4!AA205="","",IF(نتيجةت4!AA205="غ","لم يتقن المعارف",IF(نتيجةت4!AA205="ازرق","يفوق التوقعات",IF(نتيجةت4!AA205="اخضر","امتلك المعارف والمهارات",IF(نتيجةت4!AA205="اصفر","يحتاج لبعض الدعم",IF(نتيجةت4!AA205="احمر","لم يتقن المعارف"))))))</f>
        <v/>
      </c>
      <c r="P203" s="83" t="str">
        <f>IF(نتيجةت4!AC205="","",IF(نتيجةت4!AC205="غ","لم يتقن المعارف",IF(نتيجةت4!AC205="ازرق","يفوق التوقعات",IF(نتيجةت4!AC205="اخضر","امتلك المعارف والمهارات",IF(نتيجةت4!AC205="اصفر","يحتاج لبعض الدعم",IF(نتيجةت4!AC205="احمر","لم يتقن المعارف"))))))</f>
        <v/>
      </c>
      <c r="Q203" s="83" t="str">
        <f>IF(نتيجةت4!AE205="","",IF(نتيجةت4!AE205="غ","لم يتقن المعارف",IF(نتيجةت4!AE205="ازرق","يفوق التوقعات",IF(نتيجةت4!AE205="اخضر","امتلك المعارف والمهارات",IF(نتيجةت4!AE205="اصفر","يحتاج لبعض الدعم",IF(نتيجةت4!AE205="احمر","لم يتقن المعارف"))))))</f>
        <v/>
      </c>
      <c r="R203" s="87"/>
      <c r="X203" s="77"/>
      <c r="Y203" s="77"/>
      <c r="Z203" s="77"/>
      <c r="AA203" s="78"/>
      <c r="AB203" s="78"/>
      <c r="AC203" s="79"/>
      <c r="AD203" s="79"/>
      <c r="AE203" s="79"/>
      <c r="AF203" s="79"/>
      <c r="AG203" s="79"/>
      <c r="AH203" s="79"/>
      <c r="AI203" s="79"/>
      <c r="AJ203" s="79"/>
      <c r="AK203" s="79"/>
      <c r="AL203" s="79"/>
      <c r="AM203" s="79"/>
      <c r="AN203" s="79"/>
      <c r="AO203" s="79"/>
      <c r="AP203" s="79"/>
      <c r="AR203" s="79"/>
      <c r="AS203" s="79"/>
      <c r="AT203" s="79"/>
      <c r="AU203" s="79"/>
      <c r="AV203" s="79"/>
      <c r="AW203" s="79"/>
      <c r="AX203" s="79"/>
      <c r="AY203" s="79"/>
      <c r="AZ203" s="79"/>
      <c r="BA203" s="79"/>
    </row>
    <row r="204" spans="1:53" ht="35.1" customHeight="1">
      <c r="A204" s="80" t="s">
        <v>34</v>
      </c>
      <c r="B204" s="81"/>
      <c r="C204" s="81"/>
      <c r="D204" s="145"/>
      <c r="E204" s="83"/>
      <c r="F204" s="83"/>
      <c r="G204" s="83"/>
      <c r="H204" s="83"/>
      <c r="I204" s="83"/>
      <c r="J204" s="83"/>
      <c r="K204" s="84"/>
      <c r="L204" s="147" t="str">
        <f>IF(نتيجةت4!U206="","",IF(نتيجةت4!U206="غ","لم يتقن المعارف",IF(نتيجةت4!U206="ازرق","يفوق التوقعات",IF(نتيجةت4!U206="اخضر","امتلك المعارف والمهارات",IF(نتيجةت4!U206="اصفر","يحتاج لبعض الدعم",IF(نتيجةت4!U206="احمر","لم يتقن المعارف"))))))</f>
        <v/>
      </c>
      <c r="M204" s="83" t="str">
        <f>IF(نتيجةت4!W206="","",IF(نتيجةت4!W206="غ","لم يتقن المعارف",IF(نتيجةت4!W206="ازرق","يفوق التوقعات",IF(نتيجةت4!W206="اخضر","امتلك المعارف والمهارات",IF(نتيجةت4!W206="اصفر","يحتاج لبعض الدعم",IF(نتيجةت4!W206="احمر","لم يتقن المعارف"))))))</f>
        <v/>
      </c>
      <c r="N204" s="83" t="str">
        <f>IF(نتيجةت4!Y206="","",IF(نتيجةت4!Y206="غ","لم يتقن المعارف",IF(نتيجةت4!Y206="ازرق","يفوق التوقعات",IF(نتيجةت4!Y206="اخضر","امتلك المعارف والمهارات",IF(نتيجةت4!Y206="اصفر","يحتاج لبعض الدعم",IF(نتيجةت4!Y206="احمر","لم يتقن المعارف"))))))</f>
        <v/>
      </c>
      <c r="O204" s="83" t="str">
        <f>IF(نتيجةت4!AA206="","",IF(نتيجةت4!AA206="غ","لم يتقن المعارف",IF(نتيجةت4!AA206="ازرق","يفوق التوقعات",IF(نتيجةت4!AA206="اخضر","امتلك المعارف والمهارات",IF(نتيجةت4!AA206="اصفر","يحتاج لبعض الدعم",IF(نتيجةت4!AA206="احمر","لم يتقن المعارف"))))))</f>
        <v/>
      </c>
      <c r="P204" s="83" t="str">
        <f>IF(نتيجةت4!AC206="","",IF(نتيجةت4!AC206="غ","لم يتقن المعارف",IF(نتيجةت4!AC206="ازرق","يفوق التوقعات",IF(نتيجةت4!AC206="اخضر","امتلك المعارف والمهارات",IF(نتيجةت4!AC206="اصفر","يحتاج لبعض الدعم",IF(نتيجةت4!AC206="احمر","لم يتقن المعارف"))))))</f>
        <v/>
      </c>
      <c r="Q204" s="83" t="str">
        <f>IF(نتيجةت4!AE206="","",IF(نتيجةت4!AE206="غ","لم يتقن المعارف",IF(نتيجةت4!AE206="ازرق","يفوق التوقعات",IF(نتيجةت4!AE206="اخضر","امتلك المعارف والمهارات",IF(نتيجةت4!AE206="اصفر","يحتاج لبعض الدعم",IF(نتيجةت4!AE206="احمر","لم يتقن المعارف"))))))</f>
        <v/>
      </c>
      <c r="R204" s="87"/>
      <c r="X204" s="77"/>
      <c r="Y204" s="77"/>
      <c r="Z204" s="77"/>
      <c r="AA204" s="78"/>
      <c r="AB204" s="78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</row>
    <row r="205" spans="1:53" ht="35.1" customHeight="1">
      <c r="A205" s="80" t="s">
        <v>34</v>
      </c>
      <c r="B205" s="81"/>
      <c r="C205" s="81"/>
      <c r="D205" s="145"/>
      <c r="E205" s="83"/>
      <c r="F205" s="83"/>
      <c r="G205" s="83"/>
      <c r="H205" s="83"/>
      <c r="I205" s="83"/>
      <c r="J205" s="83"/>
      <c r="K205" s="84"/>
      <c r="L205" s="147" t="str">
        <f>IF(نتيجةت4!U207="","",IF(نتيجةت4!U207="غ","لم يتقن المعارف",IF(نتيجةت4!U207="ازرق","يفوق التوقعات",IF(نتيجةت4!U207="اخضر","امتلك المعارف والمهارات",IF(نتيجةت4!U207="اصفر","يحتاج لبعض الدعم",IF(نتيجةت4!U207="احمر","لم يتقن المعارف"))))))</f>
        <v/>
      </c>
      <c r="M205" s="83" t="str">
        <f>IF(نتيجةت4!W207="","",IF(نتيجةت4!W207="غ","لم يتقن المعارف",IF(نتيجةت4!W207="ازرق","يفوق التوقعات",IF(نتيجةت4!W207="اخضر","امتلك المعارف والمهارات",IF(نتيجةت4!W207="اصفر","يحتاج لبعض الدعم",IF(نتيجةت4!W207="احمر","لم يتقن المعارف"))))))</f>
        <v/>
      </c>
      <c r="N205" s="83" t="str">
        <f>IF(نتيجةت4!Y207="","",IF(نتيجةت4!Y207="غ","لم يتقن المعارف",IF(نتيجةت4!Y207="ازرق","يفوق التوقعات",IF(نتيجةت4!Y207="اخضر","امتلك المعارف والمهارات",IF(نتيجةت4!Y207="اصفر","يحتاج لبعض الدعم",IF(نتيجةت4!Y207="احمر","لم يتقن المعارف"))))))</f>
        <v/>
      </c>
      <c r="O205" s="83" t="str">
        <f>IF(نتيجةت4!AA207="","",IF(نتيجةت4!AA207="غ","لم يتقن المعارف",IF(نتيجةت4!AA207="ازرق","يفوق التوقعات",IF(نتيجةت4!AA207="اخضر","امتلك المعارف والمهارات",IF(نتيجةت4!AA207="اصفر","يحتاج لبعض الدعم",IF(نتيجةت4!AA207="احمر","لم يتقن المعارف"))))))</f>
        <v/>
      </c>
      <c r="P205" s="83" t="str">
        <f>IF(نتيجةت4!AC207="","",IF(نتيجةت4!AC207="غ","لم يتقن المعارف",IF(نتيجةت4!AC207="ازرق","يفوق التوقعات",IF(نتيجةت4!AC207="اخضر","امتلك المعارف والمهارات",IF(نتيجةت4!AC207="اصفر","يحتاج لبعض الدعم",IF(نتيجةت4!AC207="احمر","لم يتقن المعارف"))))))</f>
        <v/>
      </c>
      <c r="Q205" s="83" t="str">
        <f>IF(نتيجةت4!AE207="","",IF(نتيجةت4!AE207="غ","لم يتقن المعارف",IF(نتيجةت4!AE207="ازرق","يفوق التوقعات",IF(نتيجةت4!AE207="اخضر","امتلك المعارف والمهارات",IF(نتيجةت4!AE207="اصفر","يحتاج لبعض الدعم",IF(نتيجةت4!AE207="احمر","لم يتقن المعارف"))))))</f>
        <v/>
      </c>
      <c r="R205" s="87"/>
      <c r="X205" s="77"/>
      <c r="Y205" s="77"/>
      <c r="Z205" s="77"/>
      <c r="AA205" s="78"/>
      <c r="AB205" s="78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</row>
    <row r="206" spans="1:53" ht="35.1" customHeight="1">
      <c r="A206" s="80" t="s">
        <v>34</v>
      </c>
      <c r="B206" s="81"/>
      <c r="C206" s="81"/>
      <c r="D206" s="145"/>
      <c r="E206" s="83"/>
      <c r="F206" s="83"/>
      <c r="G206" s="83"/>
      <c r="H206" s="83"/>
      <c r="I206" s="83"/>
      <c r="J206" s="83"/>
      <c r="K206" s="84"/>
      <c r="L206" s="147" t="str">
        <f>IF(نتيجةت4!U208="","",IF(نتيجةت4!U208="غ","لم يتقن المعارف",IF(نتيجةت4!U208="ازرق","يفوق التوقعات",IF(نتيجةت4!U208="اخضر","امتلك المعارف والمهارات",IF(نتيجةت4!U208="اصفر","يحتاج لبعض الدعم",IF(نتيجةت4!U208="احمر","لم يتقن المعارف"))))))</f>
        <v/>
      </c>
      <c r="M206" s="83" t="str">
        <f>IF(نتيجةت4!W208="","",IF(نتيجةت4!W208="غ","لم يتقن المعارف",IF(نتيجةت4!W208="ازرق","يفوق التوقعات",IF(نتيجةت4!W208="اخضر","امتلك المعارف والمهارات",IF(نتيجةت4!W208="اصفر","يحتاج لبعض الدعم",IF(نتيجةت4!W208="احمر","لم يتقن المعارف"))))))</f>
        <v/>
      </c>
      <c r="N206" s="83" t="str">
        <f>IF(نتيجةت4!Y208="","",IF(نتيجةت4!Y208="غ","لم يتقن المعارف",IF(نتيجةت4!Y208="ازرق","يفوق التوقعات",IF(نتيجةت4!Y208="اخضر","امتلك المعارف والمهارات",IF(نتيجةت4!Y208="اصفر","يحتاج لبعض الدعم",IF(نتيجةت4!Y208="احمر","لم يتقن المعارف"))))))</f>
        <v/>
      </c>
      <c r="O206" s="83" t="str">
        <f>IF(نتيجةت4!AA208="","",IF(نتيجةت4!AA208="غ","لم يتقن المعارف",IF(نتيجةت4!AA208="ازرق","يفوق التوقعات",IF(نتيجةت4!AA208="اخضر","امتلك المعارف والمهارات",IF(نتيجةت4!AA208="اصفر","يحتاج لبعض الدعم",IF(نتيجةت4!AA208="احمر","لم يتقن المعارف"))))))</f>
        <v/>
      </c>
      <c r="P206" s="83" t="str">
        <f>IF(نتيجةت4!AC208="","",IF(نتيجةت4!AC208="غ","لم يتقن المعارف",IF(نتيجةت4!AC208="ازرق","يفوق التوقعات",IF(نتيجةت4!AC208="اخضر","امتلك المعارف والمهارات",IF(نتيجةت4!AC208="اصفر","يحتاج لبعض الدعم",IF(نتيجةت4!AC208="احمر","لم يتقن المعارف"))))))</f>
        <v/>
      </c>
      <c r="Q206" s="83" t="str">
        <f>IF(نتيجةت4!AE208="","",IF(نتيجةت4!AE208="غ","لم يتقن المعارف",IF(نتيجةت4!AE208="ازرق","يفوق التوقعات",IF(نتيجةت4!AE208="اخضر","امتلك المعارف والمهارات",IF(نتيجةت4!AE208="اصفر","يحتاج لبعض الدعم",IF(نتيجةت4!AE208="احمر","لم يتقن المعارف"))))))</f>
        <v/>
      </c>
      <c r="R206" s="87"/>
      <c r="X206" s="77"/>
      <c r="Y206" s="77"/>
      <c r="Z206" s="77"/>
      <c r="AA206" s="78"/>
      <c r="AB206" s="78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</row>
    <row r="207" spans="1:53" ht="35.1" customHeight="1">
      <c r="A207" s="80" t="s">
        <v>34</v>
      </c>
      <c r="B207" s="81"/>
      <c r="C207" s="81"/>
      <c r="D207" s="145"/>
      <c r="E207" s="83"/>
      <c r="F207" s="83"/>
      <c r="G207" s="83"/>
      <c r="H207" s="83"/>
      <c r="I207" s="83"/>
      <c r="J207" s="83"/>
      <c r="K207" s="84"/>
      <c r="L207" s="147" t="str">
        <f>IF(نتيجةت4!U209="","",IF(نتيجةت4!U209="غ","لم يتقن المعارف",IF(نتيجةت4!U209="ازرق","يفوق التوقعات",IF(نتيجةت4!U209="اخضر","امتلك المعارف والمهارات",IF(نتيجةت4!U209="اصفر","يحتاج لبعض الدعم",IF(نتيجةت4!U209="احمر","لم يتقن المعارف"))))))</f>
        <v/>
      </c>
      <c r="M207" s="83" t="str">
        <f>IF(نتيجةت4!W209="","",IF(نتيجةت4!W209="غ","لم يتقن المعارف",IF(نتيجةت4!W209="ازرق","يفوق التوقعات",IF(نتيجةت4!W209="اخضر","امتلك المعارف والمهارات",IF(نتيجةت4!W209="اصفر","يحتاج لبعض الدعم",IF(نتيجةت4!W209="احمر","لم يتقن المعارف"))))))</f>
        <v/>
      </c>
      <c r="N207" s="83" t="str">
        <f>IF(نتيجةت4!Y209="","",IF(نتيجةت4!Y209="غ","لم يتقن المعارف",IF(نتيجةت4!Y209="ازرق","يفوق التوقعات",IF(نتيجةت4!Y209="اخضر","امتلك المعارف والمهارات",IF(نتيجةت4!Y209="اصفر","يحتاج لبعض الدعم",IF(نتيجةت4!Y209="احمر","لم يتقن المعارف"))))))</f>
        <v/>
      </c>
      <c r="O207" s="83" t="str">
        <f>IF(نتيجةت4!AA209="","",IF(نتيجةت4!AA209="غ","لم يتقن المعارف",IF(نتيجةت4!AA209="ازرق","يفوق التوقعات",IF(نتيجةت4!AA209="اخضر","امتلك المعارف والمهارات",IF(نتيجةت4!AA209="اصفر","يحتاج لبعض الدعم",IF(نتيجةت4!AA209="احمر","لم يتقن المعارف"))))))</f>
        <v/>
      </c>
      <c r="P207" s="83" t="str">
        <f>IF(نتيجةت4!AC209="","",IF(نتيجةت4!AC209="غ","لم يتقن المعارف",IF(نتيجةت4!AC209="ازرق","يفوق التوقعات",IF(نتيجةت4!AC209="اخضر","امتلك المعارف والمهارات",IF(نتيجةت4!AC209="اصفر","يحتاج لبعض الدعم",IF(نتيجةت4!AC209="احمر","لم يتقن المعارف"))))))</f>
        <v/>
      </c>
      <c r="Q207" s="83" t="str">
        <f>IF(نتيجةت4!AE209="","",IF(نتيجةت4!AE209="غ","لم يتقن المعارف",IF(نتيجةت4!AE209="ازرق","يفوق التوقعات",IF(نتيجةت4!AE209="اخضر","امتلك المعارف والمهارات",IF(نتيجةت4!AE209="اصفر","يحتاج لبعض الدعم",IF(نتيجةت4!AE209="احمر","لم يتقن المعارف"))))))</f>
        <v/>
      </c>
      <c r="R207" s="87"/>
      <c r="X207" s="77"/>
      <c r="Y207" s="77"/>
      <c r="Z207" s="77"/>
      <c r="AA207" s="78"/>
      <c r="AB207" s="78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</row>
    <row r="208" spans="1:53" ht="35.1" customHeight="1">
      <c r="A208" s="80" t="s">
        <v>34</v>
      </c>
      <c r="B208" s="81"/>
      <c r="C208" s="81"/>
      <c r="D208" s="145"/>
      <c r="E208" s="83"/>
      <c r="F208" s="83"/>
      <c r="G208" s="83"/>
      <c r="H208" s="83"/>
      <c r="I208" s="83"/>
      <c r="J208" s="83"/>
      <c r="K208" s="84"/>
      <c r="L208" s="147" t="str">
        <f>IF(نتيجةت4!U210="","",IF(نتيجةت4!U210="غ","لم يتقن المعارف",IF(نتيجةت4!U210="ازرق","يفوق التوقعات",IF(نتيجةت4!U210="اخضر","امتلك المعارف والمهارات",IF(نتيجةت4!U210="اصفر","يحتاج لبعض الدعم",IF(نتيجةت4!U210="احمر","لم يتقن المعارف"))))))</f>
        <v/>
      </c>
      <c r="M208" s="83" t="str">
        <f>IF(نتيجةت4!W210="","",IF(نتيجةت4!W210="غ","لم يتقن المعارف",IF(نتيجةت4!W210="ازرق","يفوق التوقعات",IF(نتيجةت4!W210="اخضر","امتلك المعارف والمهارات",IF(نتيجةت4!W210="اصفر","يحتاج لبعض الدعم",IF(نتيجةت4!W210="احمر","لم يتقن المعارف"))))))</f>
        <v/>
      </c>
      <c r="N208" s="83" t="str">
        <f>IF(نتيجةت4!Y210="","",IF(نتيجةت4!Y210="غ","لم يتقن المعارف",IF(نتيجةت4!Y210="ازرق","يفوق التوقعات",IF(نتيجةت4!Y210="اخضر","امتلك المعارف والمهارات",IF(نتيجةت4!Y210="اصفر","يحتاج لبعض الدعم",IF(نتيجةت4!Y210="احمر","لم يتقن المعارف"))))))</f>
        <v/>
      </c>
      <c r="O208" s="83" t="str">
        <f>IF(نتيجةت4!AA210="","",IF(نتيجةت4!AA210="غ","لم يتقن المعارف",IF(نتيجةت4!AA210="ازرق","يفوق التوقعات",IF(نتيجةت4!AA210="اخضر","امتلك المعارف والمهارات",IF(نتيجةت4!AA210="اصفر","يحتاج لبعض الدعم",IF(نتيجةت4!AA210="احمر","لم يتقن المعارف"))))))</f>
        <v/>
      </c>
      <c r="P208" s="83" t="str">
        <f>IF(نتيجةت4!AC210="","",IF(نتيجةت4!AC210="غ","لم يتقن المعارف",IF(نتيجةت4!AC210="ازرق","يفوق التوقعات",IF(نتيجةت4!AC210="اخضر","امتلك المعارف والمهارات",IF(نتيجةت4!AC210="اصفر","يحتاج لبعض الدعم",IF(نتيجةت4!AC210="احمر","لم يتقن المعارف"))))))</f>
        <v/>
      </c>
      <c r="Q208" s="83" t="str">
        <f>IF(نتيجةت4!AE210="","",IF(نتيجةت4!AE210="غ","لم يتقن المعارف",IF(نتيجةت4!AE210="ازرق","يفوق التوقعات",IF(نتيجةت4!AE210="اخضر","امتلك المعارف والمهارات",IF(نتيجةت4!AE210="اصفر","يحتاج لبعض الدعم",IF(نتيجةت4!AE210="احمر","لم يتقن المعارف"))))))</f>
        <v/>
      </c>
      <c r="R208" s="87"/>
      <c r="X208" s="77"/>
      <c r="Y208" s="77"/>
      <c r="Z208" s="77"/>
      <c r="AA208" s="78"/>
      <c r="AB208" s="78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</row>
    <row r="209" spans="1:53" ht="35.1" customHeight="1">
      <c r="A209" s="80" t="s">
        <v>34</v>
      </c>
      <c r="B209" s="81"/>
      <c r="C209" s="81"/>
      <c r="D209" s="145"/>
      <c r="E209" s="83"/>
      <c r="F209" s="83"/>
      <c r="G209" s="83"/>
      <c r="H209" s="83"/>
      <c r="I209" s="83"/>
      <c r="J209" s="83"/>
      <c r="K209" s="84"/>
      <c r="L209" s="147" t="str">
        <f>IF(نتيجةت4!U211="","",IF(نتيجةت4!U211="غ","لم يتقن المعارف",IF(نتيجةت4!U211="ازرق","يفوق التوقعات",IF(نتيجةت4!U211="اخضر","امتلك المعارف والمهارات",IF(نتيجةت4!U211="اصفر","يحتاج لبعض الدعم",IF(نتيجةت4!U211="احمر","لم يتقن المعارف"))))))</f>
        <v/>
      </c>
      <c r="M209" s="83" t="str">
        <f>IF(نتيجةت4!W211="","",IF(نتيجةت4!W211="غ","لم يتقن المعارف",IF(نتيجةت4!W211="ازرق","يفوق التوقعات",IF(نتيجةت4!W211="اخضر","امتلك المعارف والمهارات",IF(نتيجةت4!W211="اصفر","يحتاج لبعض الدعم",IF(نتيجةت4!W211="احمر","لم يتقن المعارف"))))))</f>
        <v/>
      </c>
      <c r="N209" s="83" t="str">
        <f>IF(نتيجةت4!Y211="","",IF(نتيجةت4!Y211="غ","لم يتقن المعارف",IF(نتيجةت4!Y211="ازرق","يفوق التوقعات",IF(نتيجةت4!Y211="اخضر","امتلك المعارف والمهارات",IF(نتيجةت4!Y211="اصفر","يحتاج لبعض الدعم",IF(نتيجةت4!Y211="احمر","لم يتقن المعارف"))))))</f>
        <v/>
      </c>
      <c r="O209" s="83" t="str">
        <f>IF(نتيجةت4!AA211="","",IF(نتيجةت4!AA211="غ","لم يتقن المعارف",IF(نتيجةت4!AA211="ازرق","يفوق التوقعات",IF(نتيجةت4!AA211="اخضر","امتلك المعارف والمهارات",IF(نتيجةت4!AA211="اصفر","يحتاج لبعض الدعم",IF(نتيجةت4!AA211="احمر","لم يتقن المعارف"))))))</f>
        <v/>
      </c>
      <c r="P209" s="83" t="str">
        <f>IF(نتيجةت4!AC211="","",IF(نتيجةت4!AC211="غ","لم يتقن المعارف",IF(نتيجةت4!AC211="ازرق","يفوق التوقعات",IF(نتيجةت4!AC211="اخضر","امتلك المعارف والمهارات",IF(نتيجةت4!AC211="اصفر","يحتاج لبعض الدعم",IF(نتيجةت4!AC211="احمر","لم يتقن المعارف"))))))</f>
        <v/>
      </c>
      <c r="Q209" s="83" t="str">
        <f>IF(نتيجةت4!AE211="","",IF(نتيجةت4!AE211="غ","لم يتقن المعارف",IF(نتيجةت4!AE211="ازرق","يفوق التوقعات",IF(نتيجةت4!AE211="اخضر","امتلك المعارف والمهارات",IF(نتيجةت4!AE211="اصفر","يحتاج لبعض الدعم",IF(نتيجةت4!AE211="احمر","لم يتقن المعارف"))))))</f>
        <v/>
      </c>
      <c r="R209" s="87"/>
      <c r="X209" s="77"/>
      <c r="Y209" s="77"/>
      <c r="Z209" s="77"/>
      <c r="AA209" s="78"/>
      <c r="AB209" s="78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</row>
    <row r="210" spans="1:53" ht="35.1" customHeight="1">
      <c r="A210" s="80" t="s">
        <v>34</v>
      </c>
      <c r="B210" s="81"/>
      <c r="C210" s="81"/>
      <c r="D210" s="145"/>
      <c r="E210" s="83"/>
      <c r="F210" s="83"/>
      <c r="G210" s="83"/>
      <c r="H210" s="83"/>
      <c r="I210" s="83"/>
      <c r="J210" s="83"/>
      <c r="K210" s="84"/>
      <c r="L210" s="147" t="str">
        <f>IF(نتيجةت4!U212="","",IF(نتيجةت4!U212="غ","لم يتقن المعارف",IF(نتيجةت4!U212="ازرق","يفوق التوقعات",IF(نتيجةت4!U212="اخضر","امتلك المعارف والمهارات",IF(نتيجةت4!U212="اصفر","يحتاج لبعض الدعم",IF(نتيجةت4!U212="احمر","لم يتقن المعارف"))))))</f>
        <v/>
      </c>
      <c r="M210" s="83" t="str">
        <f>IF(نتيجةت4!W212="","",IF(نتيجةت4!W212="غ","لم يتقن المعارف",IF(نتيجةت4!W212="ازرق","يفوق التوقعات",IF(نتيجةت4!W212="اخضر","امتلك المعارف والمهارات",IF(نتيجةت4!W212="اصفر","يحتاج لبعض الدعم",IF(نتيجةت4!W212="احمر","لم يتقن المعارف"))))))</f>
        <v/>
      </c>
      <c r="N210" s="83" t="str">
        <f>IF(نتيجةت4!Y212="","",IF(نتيجةت4!Y212="غ","لم يتقن المعارف",IF(نتيجةت4!Y212="ازرق","يفوق التوقعات",IF(نتيجةت4!Y212="اخضر","امتلك المعارف والمهارات",IF(نتيجةت4!Y212="اصفر","يحتاج لبعض الدعم",IF(نتيجةت4!Y212="احمر","لم يتقن المعارف"))))))</f>
        <v/>
      </c>
      <c r="O210" s="83" t="str">
        <f>IF(نتيجةت4!AA212="","",IF(نتيجةت4!AA212="غ","لم يتقن المعارف",IF(نتيجةت4!AA212="ازرق","يفوق التوقعات",IF(نتيجةت4!AA212="اخضر","امتلك المعارف والمهارات",IF(نتيجةت4!AA212="اصفر","يحتاج لبعض الدعم",IF(نتيجةت4!AA212="احمر","لم يتقن المعارف"))))))</f>
        <v/>
      </c>
      <c r="P210" s="83" t="str">
        <f>IF(نتيجةت4!AC212="","",IF(نتيجةت4!AC212="غ","لم يتقن المعارف",IF(نتيجةت4!AC212="ازرق","يفوق التوقعات",IF(نتيجةت4!AC212="اخضر","امتلك المعارف والمهارات",IF(نتيجةت4!AC212="اصفر","يحتاج لبعض الدعم",IF(نتيجةت4!AC212="احمر","لم يتقن المعارف"))))))</f>
        <v/>
      </c>
      <c r="Q210" s="83" t="str">
        <f>IF(نتيجةت4!AE212="","",IF(نتيجةت4!AE212="غ","لم يتقن المعارف",IF(نتيجةت4!AE212="ازرق","يفوق التوقعات",IF(نتيجةت4!AE212="اخضر","امتلك المعارف والمهارات",IF(نتيجةت4!AE212="اصفر","يحتاج لبعض الدعم",IF(نتيجةت4!AE212="احمر","لم يتقن المعارف"))))))</f>
        <v/>
      </c>
      <c r="R210" s="87"/>
      <c r="X210" s="77"/>
      <c r="Y210" s="77"/>
      <c r="Z210" s="77"/>
      <c r="AA210" s="78"/>
      <c r="AB210" s="78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</row>
    <row r="211" spans="1:53" ht="35.1" customHeight="1">
      <c r="A211" s="80" t="s">
        <v>34</v>
      </c>
      <c r="B211" s="81"/>
      <c r="C211" s="81"/>
      <c r="D211" s="145"/>
      <c r="E211" s="83"/>
      <c r="F211" s="83"/>
      <c r="G211" s="83"/>
      <c r="H211" s="83"/>
      <c r="I211" s="83"/>
      <c r="J211" s="83"/>
      <c r="K211" s="84"/>
      <c r="L211" s="147" t="str">
        <f>IF(نتيجةت4!U213="","",IF(نتيجةت4!U213="غ","لم يتقن المعارف",IF(نتيجةت4!U213="ازرق","يفوق التوقعات",IF(نتيجةت4!U213="اخضر","امتلك المعارف والمهارات",IF(نتيجةت4!U213="اصفر","يحتاج لبعض الدعم",IF(نتيجةت4!U213="احمر","لم يتقن المعارف"))))))</f>
        <v/>
      </c>
      <c r="M211" s="83" t="str">
        <f>IF(نتيجةت4!W213="","",IF(نتيجةت4!W213="غ","لم يتقن المعارف",IF(نتيجةت4!W213="ازرق","يفوق التوقعات",IF(نتيجةت4!W213="اخضر","امتلك المعارف والمهارات",IF(نتيجةت4!W213="اصفر","يحتاج لبعض الدعم",IF(نتيجةت4!W213="احمر","لم يتقن المعارف"))))))</f>
        <v/>
      </c>
      <c r="N211" s="83" t="str">
        <f>IF(نتيجةت4!Y213="","",IF(نتيجةت4!Y213="غ","لم يتقن المعارف",IF(نتيجةت4!Y213="ازرق","يفوق التوقعات",IF(نتيجةت4!Y213="اخضر","امتلك المعارف والمهارات",IF(نتيجةت4!Y213="اصفر","يحتاج لبعض الدعم",IF(نتيجةت4!Y213="احمر","لم يتقن المعارف"))))))</f>
        <v/>
      </c>
      <c r="O211" s="83" t="str">
        <f>IF(نتيجةت4!AA213="","",IF(نتيجةت4!AA213="غ","لم يتقن المعارف",IF(نتيجةت4!AA213="ازرق","يفوق التوقعات",IF(نتيجةت4!AA213="اخضر","امتلك المعارف والمهارات",IF(نتيجةت4!AA213="اصفر","يحتاج لبعض الدعم",IF(نتيجةت4!AA213="احمر","لم يتقن المعارف"))))))</f>
        <v/>
      </c>
      <c r="P211" s="83" t="str">
        <f>IF(نتيجةت4!AC213="","",IF(نتيجةت4!AC213="غ","لم يتقن المعارف",IF(نتيجةت4!AC213="ازرق","يفوق التوقعات",IF(نتيجةت4!AC213="اخضر","امتلك المعارف والمهارات",IF(نتيجةت4!AC213="اصفر","يحتاج لبعض الدعم",IF(نتيجةت4!AC213="احمر","لم يتقن المعارف"))))))</f>
        <v/>
      </c>
      <c r="Q211" s="83" t="str">
        <f>IF(نتيجةت4!AE213="","",IF(نتيجةت4!AE213="غ","لم يتقن المعارف",IF(نتيجةت4!AE213="ازرق","يفوق التوقعات",IF(نتيجةت4!AE213="اخضر","امتلك المعارف والمهارات",IF(نتيجةت4!AE213="اصفر","يحتاج لبعض الدعم",IF(نتيجةت4!AE213="احمر","لم يتقن المعارف"))))))</f>
        <v/>
      </c>
      <c r="R211" s="87"/>
      <c r="X211" s="77"/>
      <c r="Y211" s="77"/>
      <c r="Z211" s="77"/>
      <c r="AA211" s="78"/>
      <c r="AB211" s="78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</row>
    <row r="212" spans="1:53" ht="35.1" customHeight="1">
      <c r="A212" s="80" t="s">
        <v>34</v>
      </c>
      <c r="B212" s="81"/>
      <c r="C212" s="81"/>
      <c r="D212" s="145"/>
      <c r="E212" s="83"/>
      <c r="F212" s="83"/>
      <c r="G212" s="83"/>
      <c r="H212" s="83"/>
      <c r="I212" s="83"/>
      <c r="J212" s="83"/>
      <c r="K212" s="84"/>
      <c r="L212" s="147" t="str">
        <f>IF(نتيجةت4!U214="","",IF(نتيجةت4!U214="غ","لم يتقن المعارف",IF(نتيجةت4!U214="ازرق","يفوق التوقعات",IF(نتيجةت4!U214="اخضر","امتلك المعارف والمهارات",IF(نتيجةت4!U214="اصفر","يحتاج لبعض الدعم",IF(نتيجةت4!U214="احمر","لم يتقن المعارف"))))))</f>
        <v/>
      </c>
      <c r="M212" s="83" t="str">
        <f>IF(نتيجةت4!W214="","",IF(نتيجةت4!W214="غ","لم يتقن المعارف",IF(نتيجةت4!W214="ازرق","يفوق التوقعات",IF(نتيجةت4!W214="اخضر","امتلك المعارف والمهارات",IF(نتيجةت4!W214="اصفر","يحتاج لبعض الدعم",IF(نتيجةت4!W214="احمر","لم يتقن المعارف"))))))</f>
        <v/>
      </c>
      <c r="N212" s="83" t="str">
        <f>IF(نتيجةت4!Y214="","",IF(نتيجةت4!Y214="غ","لم يتقن المعارف",IF(نتيجةت4!Y214="ازرق","يفوق التوقعات",IF(نتيجةت4!Y214="اخضر","امتلك المعارف والمهارات",IF(نتيجةت4!Y214="اصفر","يحتاج لبعض الدعم",IF(نتيجةت4!Y214="احمر","لم يتقن المعارف"))))))</f>
        <v/>
      </c>
      <c r="O212" s="83" t="str">
        <f>IF(نتيجةت4!AA214="","",IF(نتيجةت4!AA214="غ","لم يتقن المعارف",IF(نتيجةت4!AA214="ازرق","يفوق التوقعات",IF(نتيجةت4!AA214="اخضر","امتلك المعارف والمهارات",IF(نتيجةت4!AA214="اصفر","يحتاج لبعض الدعم",IF(نتيجةت4!AA214="احمر","لم يتقن المعارف"))))))</f>
        <v/>
      </c>
      <c r="P212" s="83" t="str">
        <f>IF(نتيجةت4!AC214="","",IF(نتيجةت4!AC214="غ","لم يتقن المعارف",IF(نتيجةت4!AC214="ازرق","يفوق التوقعات",IF(نتيجةت4!AC214="اخضر","امتلك المعارف والمهارات",IF(نتيجةت4!AC214="اصفر","يحتاج لبعض الدعم",IF(نتيجةت4!AC214="احمر","لم يتقن المعارف"))))))</f>
        <v/>
      </c>
      <c r="Q212" s="83" t="str">
        <f>IF(نتيجةت4!AE214="","",IF(نتيجةت4!AE214="غ","لم يتقن المعارف",IF(نتيجةت4!AE214="ازرق","يفوق التوقعات",IF(نتيجةت4!AE214="اخضر","امتلك المعارف والمهارات",IF(نتيجةت4!AE214="اصفر","يحتاج لبعض الدعم",IF(نتيجةت4!AE214="احمر","لم يتقن المعارف"))))))</f>
        <v/>
      </c>
      <c r="R212" s="87"/>
      <c r="X212" s="77"/>
      <c r="Y212" s="77"/>
      <c r="Z212" s="77"/>
      <c r="AA212" s="78"/>
      <c r="AB212" s="78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</row>
    <row r="213" spans="1:53" ht="35.1" customHeight="1">
      <c r="A213" s="80" t="s">
        <v>34</v>
      </c>
      <c r="B213" s="81"/>
      <c r="C213" s="81"/>
      <c r="D213" s="145"/>
      <c r="E213" s="83"/>
      <c r="F213" s="83"/>
      <c r="G213" s="83"/>
      <c r="H213" s="83"/>
      <c r="I213" s="83"/>
      <c r="J213" s="83"/>
      <c r="K213" s="84"/>
      <c r="L213" s="147" t="str">
        <f>IF(نتيجةت4!U215="","",IF(نتيجةت4!U215="غ","لم يتقن المعارف",IF(نتيجةت4!U215="ازرق","يفوق التوقعات",IF(نتيجةت4!U215="اخضر","امتلك المعارف والمهارات",IF(نتيجةت4!U215="اصفر","يحتاج لبعض الدعم",IF(نتيجةت4!U215="احمر","لم يتقن المعارف"))))))</f>
        <v/>
      </c>
      <c r="M213" s="83" t="str">
        <f>IF(نتيجةت4!W215="","",IF(نتيجةت4!W215="غ","لم يتقن المعارف",IF(نتيجةت4!W215="ازرق","يفوق التوقعات",IF(نتيجةت4!W215="اخضر","امتلك المعارف والمهارات",IF(نتيجةت4!W215="اصفر","يحتاج لبعض الدعم",IF(نتيجةت4!W215="احمر","لم يتقن المعارف"))))))</f>
        <v/>
      </c>
      <c r="N213" s="83" t="str">
        <f>IF(نتيجةت4!Y215="","",IF(نتيجةت4!Y215="غ","لم يتقن المعارف",IF(نتيجةت4!Y215="ازرق","يفوق التوقعات",IF(نتيجةت4!Y215="اخضر","امتلك المعارف والمهارات",IF(نتيجةت4!Y215="اصفر","يحتاج لبعض الدعم",IF(نتيجةت4!Y215="احمر","لم يتقن المعارف"))))))</f>
        <v/>
      </c>
      <c r="O213" s="83" t="str">
        <f>IF(نتيجةت4!AA215="","",IF(نتيجةت4!AA215="غ","لم يتقن المعارف",IF(نتيجةت4!AA215="ازرق","يفوق التوقعات",IF(نتيجةت4!AA215="اخضر","امتلك المعارف والمهارات",IF(نتيجةت4!AA215="اصفر","يحتاج لبعض الدعم",IF(نتيجةت4!AA215="احمر","لم يتقن المعارف"))))))</f>
        <v/>
      </c>
      <c r="P213" s="83" t="str">
        <f>IF(نتيجةت4!AC215="","",IF(نتيجةت4!AC215="غ","لم يتقن المعارف",IF(نتيجةت4!AC215="ازرق","يفوق التوقعات",IF(نتيجةت4!AC215="اخضر","امتلك المعارف والمهارات",IF(نتيجةت4!AC215="اصفر","يحتاج لبعض الدعم",IF(نتيجةت4!AC215="احمر","لم يتقن المعارف"))))))</f>
        <v/>
      </c>
      <c r="Q213" s="83" t="str">
        <f>IF(نتيجةت4!AE215="","",IF(نتيجةت4!AE215="غ","لم يتقن المعارف",IF(نتيجةت4!AE215="ازرق","يفوق التوقعات",IF(نتيجةت4!AE215="اخضر","امتلك المعارف والمهارات",IF(نتيجةت4!AE215="اصفر","يحتاج لبعض الدعم",IF(نتيجةت4!AE215="احمر","لم يتقن المعارف"))))))</f>
        <v/>
      </c>
      <c r="R213" s="87"/>
      <c r="X213" s="77"/>
      <c r="Y213" s="77"/>
      <c r="Z213" s="77"/>
      <c r="AA213" s="78"/>
      <c r="AB213" s="78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</row>
    <row r="214" spans="1:53" ht="35.1" customHeight="1">
      <c r="A214" s="80" t="s">
        <v>34</v>
      </c>
      <c r="B214" s="81"/>
      <c r="C214" s="81"/>
      <c r="D214" s="145"/>
      <c r="E214" s="83"/>
      <c r="F214" s="83"/>
      <c r="G214" s="83"/>
      <c r="H214" s="83"/>
      <c r="I214" s="83"/>
      <c r="J214" s="83"/>
      <c r="K214" s="84"/>
      <c r="L214" s="147" t="str">
        <f>IF(نتيجةت4!U216="","",IF(نتيجةت4!U216="غ","لم يتقن المعارف",IF(نتيجةت4!U216="ازرق","يفوق التوقعات",IF(نتيجةت4!U216="اخضر","امتلك المعارف والمهارات",IF(نتيجةت4!U216="اصفر","يحتاج لبعض الدعم",IF(نتيجةت4!U216="احمر","لم يتقن المعارف"))))))</f>
        <v/>
      </c>
      <c r="M214" s="83" t="str">
        <f>IF(نتيجةت4!W216="","",IF(نتيجةت4!W216="غ","لم يتقن المعارف",IF(نتيجةت4!W216="ازرق","يفوق التوقعات",IF(نتيجةت4!W216="اخضر","امتلك المعارف والمهارات",IF(نتيجةت4!W216="اصفر","يحتاج لبعض الدعم",IF(نتيجةت4!W216="احمر","لم يتقن المعارف"))))))</f>
        <v/>
      </c>
      <c r="N214" s="83" t="str">
        <f>IF(نتيجةت4!Y216="","",IF(نتيجةت4!Y216="غ","لم يتقن المعارف",IF(نتيجةت4!Y216="ازرق","يفوق التوقعات",IF(نتيجةت4!Y216="اخضر","امتلك المعارف والمهارات",IF(نتيجةت4!Y216="اصفر","يحتاج لبعض الدعم",IF(نتيجةت4!Y216="احمر","لم يتقن المعارف"))))))</f>
        <v/>
      </c>
      <c r="O214" s="83" t="str">
        <f>IF(نتيجةت4!AA216="","",IF(نتيجةت4!AA216="غ","لم يتقن المعارف",IF(نتيجةت4!AA216="ازرق","يفوق التوقعات",IF(نتيجةت4!AA216="اخضر","امتلك المعارف والمهارات",IF(نتيجةت4!AA216="اصفر","يحتاج لبعض الدعم",IF(نتيجةت4!AA216="احمر","لم يتقن المعارف"))))))</f>
        <v/>
      </c>
      <c r="P214" s="83" t="str">
        <f>IF(نتيجةت4!AC216="","",IF(نتيجةت4!AC216="غ","لم يتقن المعارف",IF(نتيجةت4!AC216="ازرق","يفوق التوقعات",IF(نتيجةت4!AC216="اخضر","امتلك المعارف والمهارات",IF(نتيجةت4!AC216="اصفر","يحتاج لبعض الدعم",IF(نتيجةت4!AC216="احمر","لم يتقن المعارف"))))))</f>
        <v/>
      </c>
      <c r="Q214" s="83" t="str">
        <f>IF(نتيجةت4!AE216="","",IF(نتيجةت4!AE216="غ","لم يتقن المعارف",IF(نتيجةت4!AE216="ازرق","يفوق التوقعات",IF(نتيجةت4!AE216="اخضر","امتلك المعارف والمهارات",IF(نتيجةت4!AE216="اصفر","يحتاج لبعض الدعم",IF(نتيجةت4!AE216="احمر","لم يتقن المعارف"))))))</f>
        <v/>
      </c>
      <c r="R214" s="87"/>
      <c r="X214" s="77"/>
      <c r="Y214" s="77"/>
      <c r="Z214" s="77"/>
      <c r="AA214" s="78"/>
      <c r="AB214" s="78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</row>
    <row r="215" spans="1:53" ht="35.1" customHeight="1">
      <c r="A215" s="80" t="s">
        <v>34</v>
      </c>
      <c r="B215" s="81"/>
      <c r="C215" s="81"/>
      <c r="D215" s="145"/>
      <c r="E215" s="83"/>
      <c r="F215" s="83"/>
      <c r="G215" s="83"/>
      <c r="H215" s="83"/>
      <c r="I215" s="83"/>
      <c r="J215" s="83"/>
      <c r="K215" s="84"/>
      <c r="L215" s="147" t="str">
        <f>IF(نتيجةت4!U217="","",IF(نتيجةت4!U217="غ","لم يتقن المعارف",IF(نتيجةت4!U217="ازرق","يفوق التوقعات",IF(نتيجةت4!U217="اخضر","امتلك المعارف والمهارات",IF(نتيجةت4!U217="اصفر","يحتاج لبعض الدعم",IF(نتيجةت4!U217="احمر","لم يتقن المعارف"))))))</f>
        <v/>
      </c>
      <c r="M215" s="83" t="str">
        <f>IF(نتيجةت4!W217="","",IF(نتيجةت4!W217="غ","لم يتقن المعارف",IF(نتيجةت4!W217="ازرق","يفوق التوقعات",IF(نتيجةت4!W217="اخضر","امتلك المعارف والمهارات",IF(نتيجةت4!W217="اصفر","يحتاج لبعض الدعم",IF(نتيجةت4!W217="احمر","لم يتقن المعارف"))))))</f>
        <v/>
      </c>
      <c r="N215" s="83" t="str">
        <f>IF(نتيجةت4!Y217="","",IF(نتيجةت4!Y217="غ","لم يتقن المعارف",IF(نتيجةت4!Y217="ازرق","يفوق التوقعات",IF(نتيجةت4!Y217="اخضر","امتلك المعارف والمهارات",IF(نتيجةت4!Y217="اصفر","يحتاج لبعض الدعم",IF(نتيجةت4!Y217="احمر","لم يتقن المعارف"))))))</f>
        <v/>
      </c>
      <c r="O215" s="83" t="str">
        <f>IF(نتيجةت4!AA217="","",IF(نتيجةت4!AA217="غ","لم يتقن المعارف",IF(نتيجةت4!AA217="ازرق","يفوق التوقعات",IF(نتيجةت4!AA217="اخضر","امتلك المعارف والمهارات",IF(نتيجةت4!AA217="اصفر","يحتاج لبعض الدعم",IF(نتيجةت4!AA217="احمر","لم يتقن المعارف"))))))</f>
        <v/>
      </c>
      <c r="P215" s="83" t="str">
        <f>IF(نتيجةت4!AC217="","",IF(نتيجةت4!AC217="غ","لم يتقن المعارف",IF(نتيجةت4!AC217="ازرق","يفوق التوقعات",IF(نتيجةت4!AC217="اخضر","امتلك المعارف والمهارات",IF(نتيجةت4!AC217="اصفر","يحتاج لبعض الدعم",IF(نتيجةت4!AC217="احمر","لم يتقن المعارف"))))))</f>
        <v/>
      </c>
      <c r="Q215" s="83" t="str">
        <f>IF(نتيجةت4!AE217="","",IF(نتيجةت4!AE217="غ","لم يتقن المعارف",IF(نتيجةت4!AE217="ازرق","يفوق التوقعات",IF(نتيجةت4!AE217="اخضر","امتلك المعارف والمهارات",IF(نتيجةت4!AE217="اصفر","يحتاج لبعض الدعم",IF(نتيجةت4!AE217="احمر","لم يتقن المعارف"))))))</f>
        <v/>
      </c>
      <c r="R215" s="87"/>
      <c r="X215" s="77"/>
      <c r="Y215" s="77"/>
      <c r="Z215" s="77"/>
      <c r="AA215" s="78"/>
      <c r="AB215" s="78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</row>
    <row r="216" spans="1:53" ht="35.1" customHeight="1">
      <c r="A216" s="80" t="s">
        <v>34</v>
      </c>
      <c r="B216" s="81"/>
      <c r="C216" s="81"/>
      <c r="D216" s="145"/>
      <c r="E216" s="83"/>
      <c r="F216" s="83"/>
      <c r="G216" s="83"/>
      <c r="H216" s="83"/>
      <c r="I216" s="83"/>
      <c r="J216" s="83"/>
      <c r="K216" s="84"/>
      <c r="L216" s="147" t="str">
        <f>IF(نتيجةت4!U218="","",IF(نتيجةت4!U218="غ","لم يتقن المعارف",IF(نتيجةت4!U218="ازرق","يفوق التوقعات",IF(نتيجةت4!U218="اخضر","امتلك المعارف والمهارات",IF(نتيجةت4!U218="اصفر","يحتاج لبعض الدعم",IF(نتيجةت4!U218="احمر","لم يتقن المعارف"))))))</f>
        <v/>
      </c>
      <c r="M216" s="83" t="str">
        <f>IF(نتيجةت4!W218="","",IF(نتيجةت4!W218="غ","لم يتقن المعارف",IF(نتيجةت4!W218="ازرق","يفوق التوقعات",IF(نتيجةت4!W218="اخضر","امتلك المعارف والمهارات",IF(نتيجةت4!W218="اصفر","يحتاج لبعض الدعم",IF(نتيجةت4!W218="احمر","لم يتقن المعارف"))))))</f>
        <v/>
      </c>
      <c r="N216" s="83" t="str">
        <f>IF(نتيجةت4!Y218="","",IF(نتيجةت4!Y218="غ","لم يتقن المعارف",IF(نتيجةت4!Y218="ازرق","يفوق التوقعات",IF(نتيجةت4!Y218="اخضر","امتلك المعارف والمهارات",IF(نتيجةت4!Y218="اصفر","يحتاج لبعض الدعم",IF(نتيجةت4!Y218="احمر","لم يتقن المعارف"))))))</f>
        <v/>
      </c>
      <c r="O216" s="83" t="str">
        <f>IF(نتيجةت4!AA218="","",IF(نتيجةت4!AA218="غ","لم يتقن المعارف",IF(نتيجةت4!AA218="ازرق","يفوق التوقعات",IF(نتيجةت4!AA218="اخضر","امتلك المعارف والمهارات",IF(نتيجةت4!AA218="اصفر","يحتاج لبعض الدعم",IF(نتيجةت4!AA218="احمر","لم يتقن المعارف"))))))</f>
        <v/>
      </c>
      <c r="P216" s="83" t="str">
        <f>IF(نتيجةت4!AC218="","",IF(نتيجةت4!AC218="غ","لم يتقن المعارف",IF(نتيجةت4!AC218="ازرق","يفوق التوقعات",IF(نتيجةت4!AC218="اخضر","امتلك المعارف والمهارات",IF(نتيجةت4!AC218="اصفر","يحتاج لبعض الدعم",IF(نتيجةت4!AC218="احمر","لم يتقن المعارف"))))))</f>
        <v/>
      </c>
      <c r="Q216" s="83" t="str">
        <f>IF(نتيجةت4!AE218="","",IF(نتيجةت4!AE218="غ","لم يتقن المعارف",IF(نتيجةت4!AE218="ازرق","يفوق التوقعات",IF(نتيجةت4!AE218="اخضر","امتلك المعارف والمهارات",IF(نتيجةت4!AE218="اصفر","يحتاج لبعض الدعم",IF(نتيجةت4!AE218="احمر","لم يتقن المعارف"))))))</f>
        <v/>
      </c>
      <c r="R216" s="87"/>
      <c r="X216" s="77"/>
      <c r="Y216" s="77"/>
      <c r="Z216" s="77"/>
      <c r="AA216" s="78"/>
      <c r="AB216" s="78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</row>
    <row r="217" spans="1:53" ht="35.1" customHeight="1">
      <c r="A217" s="80" t="s">
        <v>34</v>
      </c>
      <c r="B217" s="81"/>
      <c r="C217" s="81"/>
      <c r="D217" s="145"/>
      <c r="E217" s="83"/>
      <c r="F217" s="83"/>
      <c r="G217" s="83"/>
      <c r="H217" s="83"/>
      <c r="I217" s="83"/>
      <c r="J217" s="83"/>
      <c r="K217" s="84"/>
      <c r="L217" s="147" t="str">
        <f>IF(نتيجةت4!U219="","",IF(نتيجةت4!U219="غ","لم يتقن المعارف",IF(نتيجةت4!U219="ازرق","يفوق التوقعات",IF(نتيجةت4!U219="اخضر","امتلك المعارف والمهارات",IF(نتيجةت4!U219="اصفر","يحتاج لبعض الدعم",IF(نتيجةت4!U219="احمر","لم يتقن المعارف"))))))</f>
        <v/>
      </c>
      <c r="M217" s="83" t="str">
        <f>IF(نتيجةت4!W219="","",IF(نتيجةت4!W219="غ","لم يتقن المعارف",IF(نتيجةت4!W219="ازرق","يفوق التوقعات",IF(نتيجةت4!W219="اخضر","امتلك المعارف والمهارات",IF(نتيجةت4!W219="اصفر","يحتاج لبعض الدعم",IF(نتيجةت4!W219="احمر","لم يتقن المعارف"))))))</f>
        <v/>
      </c>
      <c r="N217" s="83" t="str">
        <f>IF(نتيجةت4!Y219="","",IF(نتيجةت4!Y219="غ","لم يتقن المعارف",IF(نتيجةت4!Y219="ازرق","يفوق التوقعات",IF(نتيجةت4!Y219="اخضر","امتلك المعارف والمهارات",IF(نتيجةت4!Y219="اصفر","يحتاج لبعض الدعم",IF(نتيجةت4!Y219="احمر","لم يتقن المعارف"))))))</f>
        <v/>
      </c>
      <c r="O217" s="83" t="str">
        <f>IF(نتيجةت4!AA219="","",IF(نتيجةت4!AA219="غ","لم يتقن المعارف",IF(نتيجةت4!AA219="ازرق","يفوق التوقعات",IF(نتيجةت4!AA219="اخضر","امتلك المعارف والمهارات",IF(نتيجةت4!AA219="اصفر","يحتاج لبعض الدعم",IF(نتيجةت4!AA219="احمر","لم يتقن المعارف"))))))</f>
        <v/>
      </c>
      <c r="P217" s="83" t="str">
        <f>IF(نتيجةت4!AC219="","",IF(نتيجةت4!AC219="غ","لم يتقن المعارف",IF(نتيجةت4!AC219="ازرق","يفوق التوقعات",IF(نتيجةت4!AC219="اخضر","امتلك المعارف والمهارات",IF(نتيجةت4!AC219="اصفر","يحتاج لبعض الدعم",IF(نتيجةت4!AC219="احمر","لم يتقن المعارف"))))))</f>
        <v/>
      </c>
      <c r="Q217" s="83" t="str">
        <f>IF(نتيجةت4!AE219="","",IF(نتيجةت4!AE219="غ","لم يتقن المعارف",IF(نتيجةت4!AE219="ازرق","يفوق التوقعات",IF(نتيجةت4!AE219="اخضر","امتلك المعارف والمهارات",IF(نتيجةت4!AE219="اصفر","يحتاج لبعض الدعم",IF(نتيجةت4!AE219="احمر","لم يتقن المعارف"))))))</f>
        <v/>
      </c>
      <c r="R217" s="87"/>
      <c r="X217" s="77"/>
      <c r="Y217" s="77"/>
      <c r="Z217" s="77"/>
      <c r="AA217" s="78"/>
      <c r="AB217" s="78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</row>
    <row r="218" spans="1:53" ht="35.1" customHeight="1">
      <c r="A218" s="80" t="s">
        <v>34</v>
      </c>
      <c r="B218" s="81"/>
      <c r="C218" s="81"/>
      <c r="D218" s="145"/>
      <c r="E218" s="83"/>
      <c r="F218" s="83"/>
      <c r="G218" s="83"/>
      <c r="H218" s="83"/>
      <c r="I218" s="83"/>
      <c r="J218" s="83"/>
      <c r="K218" s="84"/>
      <c r="L218" s="147" t="str">
        <f>IF(نتيجةت4!U220="","",IF(نتيجةت4!U220="غ","لم يتقن المعارف",IF(نتيجةت4!U220="ازرق","يفوق التوقعات",IF(نتيجةت4!U220="اخضر","امتلك المعارف والمهارات",IF(نتيجةت4!U220="اصفر","يحتاج لبعض الدعم",IF(نتيجةت4!U220="احمر","لم يتقن المعارف"))))))</f>
        <v/>
      </c>
      <c r="M218" s="83" t="str">
        <f>IF(نتيجةت4!W220="","",IF(نتيجةت4!W220="غ","لم يتقن المعارف",IF(نتيجةت4!W220="ازرق","يفوق التوقعات",IF(نتيجةت4!W220="اخضر","امتلك المعارف والمهارات",IF(نتيجةت4!W220="اصفر","يحتاج لبعض الدعم",IF(نتيجةت4!W220="احمر","لم يتقن المعارف"))))))</f>
        <v/>
      </c>
      <c r="N218" s="83" t="str">
        <f>IF(نتيجةت4!Y220="","",IF(نتيجةت4!Y220="غ","لم يتقن المعارف",IF(نتيجةت4!Y220="ازرق","يفوق التوقعات",IF(نتيجةت4!Y220="اخضر","امتلك المعارف والمهارات",IF(نتيجةت4!Y220="اصفر","يحتاج لبعض الدعم",IF(نتيجةت4!Y220="احمر","لم يتقن المعارف"))))))</f>
        <v/>
      </c>
      <c r="O218" s="83" t="str">
        <f>IF(نتيجةت4!AA220="","",IF(نتيجةت4!AA220="غ","لم يتقن المعارف",IF(نتيجةت4!AA220="ازرق","يفوق التوقعات",IF(نتيجةت4!AA220="اخضر","امتلك المعارف والمهارات",IF(نتيجةت4!AA220="اصفر","يحتاج لبعض الدعم",IF(نتيجةت4!AA220="احمر","لم يتقن المعارف"))))))</f>
        <v/>
      </c>
      <c r="P218" s="83" t="str">
        <f>IF(نتيجةت4!AC220="","",IF(نتيجةت4!AC220="غ","لم يتقن المعارف",IF(نتيجةت4!AC220="ازرق","يفوق التوقعات",IF(نتيجةت4!AC220="اخضر","امتلك المعارف والمهارات",IF(نتيجةت4!AC220="اصفر","يحتاج لبعض الدعم",IF(نتيجةت4!AC220="احمر","لم يتقن المعارف"))))))</f>
        <v/>
      </c>
      <c r="Q218" s="83" t="str">
        <f>IF(نتيجةت4!AE220="","",IF(نتيجةت4!AE220="غ","لم يتقن المعارف",IF(نتيجةت4!AE220="ازرق","يفوق التوقعات",IF(نتيجةت4!AE220="اخضر","امتلك المعارف والمهارات",IF(نتيجةت4!AE220="اصفر","يحتاج لبعض الدعم",IF(نتيجةت4!AE220="احمر","لم يتقن المعارف"))))))</f>
        <v/>
      </c>
      <c r="R218" s="87"/>
      <c r="X218" s="77"/>
      <c r="Y218" s="77"/>
      <c r="Z218" s="77"/>
      <c r="AA218" s="78"/>
      <c r="AB218" s="78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</row>
    <row r="219" spans="1:53" ht="35.1" customHeight="1">
      <c r="A219" s="80" t="s">
        <v>34</v>
      </c>
      <c r="B219" s="81"/>
      <c r="C219" s="81"/>
      <c r="D219" s="145"/>
      <c r="E219" s="83"/>
      <c r="F219" s="83"/>
      <c r="G219" s="83"/>
      <c r="H219" s="83"/>
      <c r="I219" s="83"/>
      <c r="J219" s="83"/>
      <c r="K219" s="84"/>
      <c r="L219" s="147" t="str">
        <f>IF(نتيجةت4!U221="","",IF(نتيجةت4!U221="غ","لم يتقن المعارف",IF(نتيجةت4!U221="ازرق","يفوق التوقعات",IF(نتيجةت4!U221="اخضر","امتلك المعارف والمهارات",IF(نتيجةت4!U221="اصفر","يحتاج لبعض الدعم",IF(نتيجةت4!U221="احمر","لم يتقن المعارف"))))))</f>
        <v/>
      </c>
      <c r="M219" s="83" t="str">
        <f>IF(نتيجةت4!W221="","",IF(نتيجةت4!W221="غ","لم يتقن المعارف",IF(نتيجةت4!W221="ازرق","يفوق التوقعات",IF(نتيجةت4!W221="اخضر","امتلك المعارف والمهارات",IF(نتيجةت4!W221="اصفر","يحتاج لبعض الدعم",IF(نتيجةت4!W221="احمر","لم يتقن المعارف"))))))</f>
        <v/>
      </c>
      <c r="N219" s="83" t="str">
        <f>IF(نتيجةت4!Y221="","",IF(نتيجةت4!Y221="غ","لم يتقن المعارف",IF(نتيجةت4!Y221="ازرق","يفوق التوقعات",IF(نتيجةت4!Y221="اخضر","امتلك المعارف والمهارات",IF(نتيجةت4!Y221="اصفر","يحتاج لبعض الدعم",IF(نتيجةت4!Y221="احمر","لم يتقن المعارف"))))))</f>
        <v/>
      </c>
      <c r="O219" s="83" t="str">
        <f>IF(نتيجةت4!AA221="","",IF(نتيجةت4!AA221="غ","لم يتقن المعارف",IF(نتيجةت4!AA221="ازرق","يفوق التوقعات",IF(نتيجةت4!AA221="اخضر","امتلك المعارف والمهارات",IF(نتيجةت4!AA221="اصفر","يحتاج لبعض الدعم",IF(نتيجةت4!AA221="احمر","لم يتقن المعارف"))))))</f>
        <v/>
      </c>
      <c r="P219" s="83" t="str">
        <f>IF(نتيجةت4!AC221="","",IF(نتيجةت4!AC221="غ","لم يتقن المعارف",IF(نتيجةت4!AC221="ازرق","يفوق التوقعات",IF(نتيجةت4!AC221="اخضر","امتلك المعارف والمهارات",IF(نتيجةت4!AC221="اصفر","يحتاج لبعض الدعم",IF(نتيجةت4!AC221="احمر","لم يتقن المعارف"))))))</f>
        <v/>
      </c>
      <c r="Q219" s="83" t="str">
        <f>IF(نتيجةت4!AE221="","",IF(نتيجةت4!AE221="غ","لم يتقن المعارف",IF(نتيجةت4!AE221="ازرق","يفوق التوقعات",IF(نتيجةت4!AE221="اخضر","امتلك المعارف والمهارات",IF(نتيجةت4!AE221="اصفر","يحتاج لبعض الدعم",IF(نتيجةت4!AE221="احمر","لم يتقن المعارف"))))))</f>
        <v/>
      </c>
      <c r="R219" s="87"/>
      <c r="X219" s="77"/>
      <c r="Y219" s="77"/>
      <c r="Z219" s="77"/>
      <c r="AA219" s="78"/>
      <c r="AB219" s="78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</row>
    <row r="220" spans="1:53" ht="35.1" customHeight="1">
      <c r="A220" s="80" t="s">
        <v>34</v>
      </c>
      <c r="B220" s="81"/>
      <c r="C220" s="81"/>
      <c r="D220" s="145"/>
      <c r="E220" s="83"/>
      <c r="F220" s="83"/>
      <c r="G220" s="83"/>
      <c r="H220" s="83"/>
      <c r="I220" s="83"/>
      <c r="J220" s="83"/>
      <c r="K220" s="84"/>
      <c r="L220" s="147" t="str">
        <f>IF(نتيجةت4!U222="","",IF(نتيجةت4!U222="غ","لم يتقن المعارف",IF(نتيجةت4!U222="ازرق","يفوق التوقعات",IF(نتيجةت4!U222="اخضر","امتلك المعارف والمهارات",IF(نتيجةت4!U222="اصفر","يحتاج لبعض الدعم",IF(نتيجةت4!U222="احمر","لم يتقن المعارف"))))))</f>
        <v/>
      </c>
      <c r="M220" s="83" t="str">
        <f>IF(نتيجةت4!W222="","",IF(نتيجةت4!W222="غ","لم يتقن المعارف",IF(نتيجةت4!W222="ازرق","يفوق التوقعات",IF(نتيجةت4!W222="اخضر","امتلك المعارف والمهارات",IF(نتيجةت4!W222="اصفر","يحتاج لبعض الدعم",IF(نتيجةت4!W222="احمر","لم يتقن المعارف"))))))</f>
        <v/>
      </c>
      <c r="N220" s="83" t="str">
        <f>IF(نتيجةت4!Y222="","",IF(نتيجةت4!Y222="غ","لم يتقن المعارف",IF(نتيجةت4!Y222="ازرق","يفوق التوقعات",IF(نتيجةت4!Y222="اخضر","امتلك المعارف والمهارات",IF(نتيجةت4!Y222="اصفر","يحتاج لبعض الدعم",IF(نتيجةت4!Y222="احمر","لم يتقن المعارف"))))))</f>
        <v/>
      </c>
      <c r="O220" s="83" t="str">
        <f>IF(نتيجةت4!AA222="","",IF(نتيجةت4!AA222="غ","لم يتقن المعارف",IF(نتيجةت4!AA222="ازرق","يفوق التوقعات",IF(نتيجةت4!AA222="اخضر","امتلك المعارف والمهارات",IF(نتيجةت4!AA222="اصفر","يحتاج لبعض الدعم",IF(نتيجةت4!AA222="احمر","لم يتقن المعارف"))))))</f>
        <v/>
      </c>
      <c r="P220" s="83" t="str">
        <f>IF(نتيجةت4!AC222="","",IF(نتيجةت4!AC222="غ","لم يتقن المعارف",IF(نتيجةت4!AC222="ازرق","يفوق التوقعات",IF(نتيجةت4!AC222="اخضر","امتلك المعارف والمهارات",IF(نتيجةت4!AC222="اصفر","يحتاج لبعض الدعم",IF(نتيجةت4!AC222="احمر","لم يتقن المعارف"))))))</f>
        <v/>
      </c>
      <c r="Q220" s="83" t="str">
        <f>IF(نتيجةت4!AE222="","",IF(نتيجةت4!AE222="غ","لم يتقن المعارف",IF(نتيجةت4!AE222="ازرق","يفوق التوقعات",IF(نتيجةت4!AE222="اخضر","امتلك المعارف والمهارات",IF(نتيجةت4!AE222="اصفر","يحتاج لبعض الدعم",IF(نتيجةت4!AE222="احمر","لم يتقن المعارف"))))))</f>
        <v/>
      </c>
      <c r="R220" s="87"/>
      <c r="X220" s="77"/>
      <c r="Y220" s="77"/>
      <c r="Z220" s="77"/>
      <c r="AA220" s="78"/>
      <c r="AB220" s="78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</row>
    <row r="221" spans="1:53" ht="35.1" customHeight="1">
      <c r="A221" s="80" t="s">
        <v>34</v>
      </c>
      <c r="B221" s="81"/>
      <c r="C221" s="81"/>
      <c r="D221" s="145"/>
      <c r="E221" s="83"/>
      <c r="F221" s="83"/>
      <c r="G221" s="83"/>
      <c r="H221" s="83"/>
      <c r="I221" s="83"/>
      <c r="J221" s="83"/>
      <c r="K221" s="84"/>
      <c r="L221" s="147" t="str">
        <f>IF(نتيجةت4!U223="","",IF(نتيجةت4!U223="غ","لم يتقن المعارف",IF(نتيجةت4!U223="ازرق","يفوق التوقعات",IF(نتيجةت4!U223="اخضر","امتلك المعارف والمهارات",IF(نتيجةت4!U223="اصفر","يحتاج لبعض الدعم",IF(نتيجةت4!U223="احمر","لم يتقن المعارف"))))))</f>
        <v/>
      </c>
      <c r="M221" s="83" t="str">
        <f>IF(نتيجةت4!W223="","",IF(نتيجةت4!W223="غ","لم يتقن المعارف",IF(نتيجةت4!W223="ازرق","يفوق التوقعات",IF(نتيجةت4!W223="اخضر","امتلك المعارف والمهارات",IF(نتيجةت4!W223="اصفر","يحتاج لبعض الدعم",IF(نتيجةت4!W223="احمر","لم يتقن المعارف"))))))</f>
        <v/>
      </c>
      <c r="N221" s="83" t="str">
        <f>IF(نتيجةت4!Y223="","",IF(نتيجةت4!Y223="غ","لم يتقن المعارف",IF(نتيجةت4!Y223="ازرق","يفوق التوقعات",IF(نتيجةت4!Y223="اخضر","امتلك المعارف والمهارات",IF(نتيجةت4!Y223="اصفر","يحتاج لبعض الدعم",IF(نتيجةت4!Y223="احمر","لم يتقن المعارف"))))))</f>
        <v/>
      </c>
      <c r="O221" s="83" t="str">
        <f>IF(نتيجةت4!AA223="","",IF(نتيجةت4!AA223="غ","لم يتقن المعارف",IF(نتيجةت4!AA223="ازرق","يفوق التوقعات",IF(نتيجةت4!AA223="اخضر","امتلك المعارف والمهارات",IF(نتيجةت4!AA223="اصفر","يحتاج لبعض الدعم",IF(نتيجةت4!AA223="احمر","لم يتقن المعارف"))))))</f>
        <v/>
      </c>
      <c r="P221" s="83" t="str">
        <f>IF(نتيجةت4!AC223="","",IF(نتيجةت4!AC223="غ","لم يتقن المعارف",IF(نتيجةت4!AC223="ازرق","يفوق التوقعات",IF(نتيجةت4!AC223="اخضر","امتلك المعارف والمهارات",IF(نتيجةت4!AC223="اصفر","يحتاج لبعض الدعم",IF(نتيجةت4!AC223="احمر","لم يتقن المعارف"))))))</f>
        <v/>
      </c>
      <c r="Q221" s="83" t="str">
        <f>IF(نتيجةت4!AE223="","",IF(نتيجةت4!AE223="غ","لم يتقن المعارف",IF(نتيجةت4!AE223="ازرق","يفوق التوقعات",IF(نتيجةت4!AE223="اخضر","امتلك المعارف والمهارات",IF(نتيجةت4!AE223="اصفر","يحتاج لبعض الدعم",IF(نتيجةت4!AE223="احمر","لم يتقن المعارف"))))))</f>
        <v/>
      </c>
      <c r="R221" s="87"/>
      <c r="X221" s="77"/>
      <c r="Y221" s="77"/>
      <c r="Z221" s="77"/>
      <c r="AA221" s="78"/>
      <c r="AB221" s="78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</row>
    <row r="222" spans="1:53" ht="35.1" customHeight="1">
      <c r="A222" s="80" t="s">
        <v>34</v>
      </c>
      <c r="B222" s="81"/>
      <c r="C222" s="81"/>
      <c r="D222" s="145"/>
      <c r="E222" s="83"/>
      <c r="F222" s="83"/>
      <c r="G222" s="83"/>
      <c r="H222" s="83"/>
      <c r="I222" s="83"/>
      <c r="J222" s="83"/>
      <c r="K222" s="84"/>
      <c r="L222" s="147" t="str">
        <f>IF(نتيجةت4!U224="","",IF(نتيجةت4!U224="غ","لم يتقن المعارف",IF(نتيجةت4!U224="ازرق","يفوق التوقعات",IF(نتيجةت4!U224="اخضر","امتلك المعارف والمهارات",IF(نتيجةت4!U224="اصفر","يحتاج لبعض الدعم",IF(نتيجةت4!U224="احمر","لم يتقن المعارف"))))))</f>
        <v/>
      </c>
      <c r="M222" s="83" t="str">
        <f>IF(نتيجةت4!W224="","",IF(نتيجةت4!W224="غ","لم يتقن المعارف",IF(نتيجةت4!W224="ازرق","يفوق التوقعات",IF(نتيجةت4!W224="اخضر","امتلك المعارف والمهارات",IF(نتيجةت4!W224="اصفر","يحتاج لبعض الدعم",IF(نتيجةت4!W224="احمر","لم يتقن المعارف"))))))</f>
        <v/>
      </c>
      <c r="N222" s="83" t="str">
        <f>IF(نتيجةت4!Y224="","",IF(نتيجةت4!Y224="غ","لم يتقن المعارف",IF(نتيجةت4!Y224="ازرق","يفوق التوقعات",IF(نتيجةت4!Y224="اخضر","امتلك المعارف والمهارات",IF(نتيجةت4!Y224="اصفر","يحتاج لبعض الدعم",IF(نتيجةت4!Y224="احمر","لم يتقن المعارف"))))))</f>
        <v/>
      </c>
      <c r="O222" s="83" t="str">
        <f>IF(نتيجةت4!AA224="","",IF(نتيجةت4!AA224="غ","لم يتقن المعارف",IF(نتيجةت4!AA224="ازرق","يفوق التوقعات",IF(نتيجةت4!AA224="اخضر","امتلك المعارف والمهارات",IF(نتيجةت4!AA224="اصفر","يحتاج لبعض الدعم",IF(نتيجةت4!AA224="احمر","لم يتقن المعارف"))))))</f>
        <v/>
      </c>
      <c r="P222" s="83" t="str">
        <f>IF(نتيجةت4!AC224="","",IF(نتيجةت4!AC224="غ","لم يتقن المعارف",IF(نتيجةت4!AC224="ازرق","يفوق التوقعات",IF(نتيجةت4!AC224="اخضر","امتلك المعارف والمهارات",IF(نتيجةت4!AC224="اصفر","يحتاج لبعض الدعم",IF(نتيجةت4!AC224="احمر","لم يتقن المعارف"))))))</f>
        <v/>
      </c>
      <c r="Q222" s="83" t="str">
        <f>IF(نتيجةت4!AE224="","",IF(نتيجةت4!AE224="غ","لم يتقن المعارف",IF(نتيجةت4!AE224="ازرق","يفوق التوقعات",IF(نتيجةت4!AE224="اخضر","امتلك المعارف والمهارات",IF(نتيجةت4!AE224="اصفر","يحتاج لبعض الدعم",IF(نتيجةت4!AE224="احمر","لم يتقن المعارف"))))))</f>
        <v/>
      </c>
      <c r="R222" s="87"/>
      <c r="X222" s="77"/>
      <c r="Y222" s="77"/>
      <c r="Z222" s="77"/>
      <c r="AA222" s="78"/>
      <c r="AB222" s="78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</row>
    <row r="223" spans="1:53" ht="35.1" customHeight="1">
      <c r="A223" s="80" t="s">
        <v>34</v>
      </c>
      <c r="B223" s="81"/>
      <c r="C223" s="81"/>
      <c r="D223" s="145"/>
      <c r="E223" s="83"/>
      <c r="F223" s="83"/>
      <c r="G223" s="83"/>
      <c r="H223" s="83"/>
      <c r="I223" s="83"/>
      <c r="J223" s="83"/>
      <c r="K223" s="84"/>
      <c r="L223" s="147" t="str">
        <f>IF(نتيجةت4!U225="","",IF(نتيجةت4!U225="غ","لم يتقن المعارف",IF(نتيجةت4!U225="ازرق","يفوق التوقعات",IF(نتيجةت4!U225="اخضر","امتلك المعارف والمهارات",IF(نتيجةت4!U225="اصفر","يحتاج لبعض الدعم",IF(نتيجةت4!U225="احمر","لم يتقن المعارف"))))))</f>
        <v/>
      </c>
      <c r="M223" s="83" t="str">
        <f>IF(نتيجةت4!W225="","",IF(نتيجةت4!W225="غ","لم يتقن المعارف",IF(نتيجةت4!W225="ازرق","يفوق التوقعات",IF(نتيجةت4!W225="اخضر","امتلك المعارف والمهارات",IF(نتيجةت4!W225="اصفر","يحتاج لبعض الدعم",IF(نتيجةت4!W225="احمر","لم يتقن المعارف"))))))</f>
        <v/>
      </c>
      <c r="N223" s="83" t="str">
        <f>IF(نتيجةت4!Y225="","",IF(نتيجةت4!Y225="غ","لم يتقن المعارف",IF(نتيجةت4!Y225="ازرق","يفوق التوقعات",IF(نتيجةت4!Y225="اخضر","امتلك المعارف والمهارات",IF(نتيجةت4!Y225="اصفر","يحتاج لبعض الدعم",IF(نتيجةت4!Y225="احمر","لم يتقن المعارف"))))))</f>
        <v/>
      </c>
      <c r="O223" s="83" t="str">
        <f>IF(نتيجةت4!AA225="","",IF(نتيجةت4!AA225="غ","لم يتقن المعارف",IF(نتيجةت4!AA225="ازرق","يفوق التوقعات",IF(نتيجةت4!AA225="اخضر","امتلك المعارف والمهارات",IF(نتيجةت4!AA225="اصفر","يحتاج لبعض الدعم",IF(نتيجةت4!AA225="احمر","لم يتقن المعارف"))))))</f>
        <v/>
      </c>
      <c r="P223" s="83" t="str">
        <f>IF(نتيجةت4!AC225="","",IF(نتيجةت4!AC225="غ","لم يتقن المعارف",IF(نتيجةت4!AC225="ازرق","يفوق التوقعات",IF(نتيجةت4!AC225="اخضر","امتلك المعارف والمهارات",IF(نتيجةت4!AC225="اصفر","يحتاج لبعض الدعم",IF(نتيجةت4!AC225="احمر","لم يتقن المعارف"))))))</f>
        <v/>
      </c>
      <c r="Q223" s="83" t="str">
        <f>IF(نتيجةت4!AE225="","",IF(نتيجةت4!AE225="غ","لم يتقن المعارف",IF(نتيجةت4!AE225="ازرق","يفوق التوقعات",IF(نتيجةت4!AE225="اخضر","امتلك المعارف والمهارات",IF(نتيجةت4!AE225="اصفر","يحتاج لبعض الدعم",IF(نتيجةت4!AE225="احمر","لم يتقن المعارف"))))))</f>
        <v/>
      </c>
      <c r="R223" s="87"/>
      <c r="X223" s="77"/>
      <c r="Y223" s="77"/>
      <c r="Z223" s="77"/>
      <c r="AA223" s="78"/>
      <c r="AB223" s="78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  <c r="AO223" s="79"/>
      <c r="AP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</row>
    <row r="224" spans="1:53" ht="35.1" customHeight="1">
      <c r="A224" s="80" t="s">
        <v>34</v>
      </c>
      <c r="B224" s="81"/>
      <c r="C224" s="81"/>
      <c r="D224" s="145"/>
      <c r="E224" s="83"/>
      <c r="F224" s="83"/>
      <c r="G224" s="83"/>
      <c r="H224" s="83"/>
      <c r="I224" s="83"/>
      <c r="J224" s="83"/>
      <c r="K224" s="84"/>
      <c r="L224" s="147" t="str">
        <f>IF(نتيجةت4!U226="","",IF(نتيجةت4!U226="غ","لم يتقن المعارف",IF(نتيجةت4!U226="ازرق","يفوق التوقعات",IF(نتيجةت4!U226="اخضر","امتلك المعارف والمهارات",IF(نتيجةت4!U226="اصفر","يحتاج لبعض الدعم",IF(نتيجةت4!U226="احمر","لم يتقن المعارف"))))))</f>
        <v/>
      </c>
      <c r="M224" s="83" t="str">
        <f>IF(نتيجةت4!W226="","",IF(نتيجةت4!W226="غ","لم يتقن المعارف",IF(نتيجةت4!W226="ازرق","يفوق التوقعات",IF(نتيجةت4!W226="اخضر","امتلك المعارف والمهارات",IF(نتيجةت4!W226="اصفر","يحتاج لبعض الدعم",IF(نتيجةت4!W226="احمر","لم يتقن المعارف"))))))</f>
        <v/>
      </c>
      <c r="N224" s="83" t="str">
        <f>IF(نتيجةت4!Y226="","",IF(نتيجةت4!Y226="غ","لم يتقن المعارف",IF(نتيجةت4!Y226="ازرق","يفوق التوقعات",IF(نتيجةت4!Y226="اخضر","امتلك المعارف والمهارات",IF(نتيجةت4!Y226="اصفر","يحتاج لبعض الدعم",IF(نتيجةت4!Y226="احمر","لم يتقن المعارف"))))))</f>
        <v/>
      </c>
      <c r="O224" s="83" t="str">
        <f>IF(نتيجةت4!AA226="","",IF(نتيجةت4!AA226="غ","لم يتقن المعارف",IF(نتيجةت4!AA226="ازرق","يفوق التوقعات",IF(نتيجةت4!AA226="اخضر","امتلك المعارف والمهارات",IF(نتيجةت4!AA226="اصفر","يحتاج لبعض الدعم",IF(نتيجةت4!AA226="احمر","لم يتقن المعارف"))))))</f>
        <v/>
      </c>
      <c r="P224" s="83" t="str">
        <f>IF(نتيجةت4!AC226="","",IF(نتيجةت4!AC226="غ","لم يتقن المعارف",IF(نتيجةت4!AC226="ازرق","يفوق التوقعات",IF(نتيجةت4!AC226="اخضر","امتلك المعارف والمهارات",IF(نتيجةت4!AC226="اصفر","يحتاج لبعض الدعم",IF(نتيجةت4!AC226="احمر","لم يتقن المعارف"))))))</f>
        <v/>
      </c>
      <c r="Q224" s="83" t="str">
        <f>IF(نتيجةت4!AE226="","",IF(نتيجةت4!AE226="غ","لم يتقن المعارف",IF(نتيجةت4!AE226="ازرق","يفوق التوقعات",IF(نتيجةت4!AE226="اخضر","امتلك المعارف والمهارات",IF(نتيجةت4!AE226="اصفر","يحتاج لبعض الدعم",IF(نتيجةت4!AE226="احمر","لم يتقن المعارف"))))))</f>
        <v/>
      </c>
      <c r="R224" s="87"/>
      <c r="X224" s="77"/>
      <c r="Y224" s="77"/>
      <c r="Z224" s="77"/>
      <c r="AA224" s="78"/>
      <c r="AB224" s="78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79"/>
      <c r="AN224" s="79"/>
      <c r="AO224" s="79"/>
      <c r="AP224" s="79"/>
      <c r="AR224" s="79"/>
      <c r="AS224" s="79"/>
      <c r="AT224" s="79"/>
      <c r="AU224" s="79"/>
      <c r="AV224" s="79"/>
      <c r="AW224" s="79"/>
      <c r="AX224" s="79"/>
      <c r="AY224" s="79"/>
      <c r="AZ224" s="79"/>
      <c r="BA224" s="79"/>
    </row>
    <row r="225" spans="1:53" ht="35.1" customHeight="1">
      <c r="A225" s="80" t="s">
        <v>34</v>
      </c>
      <c r="B225" s="81"/>
      <c r="C225" s="81"/>
      <c r="D225" s="145"/>
      <c r="E225" s="83"/>
      <c r="F225" s="83"/>
      <c r="G225" s="83"/>
      <c r="H225" s="83"/>
      <c r="I225" s="83"/>
      <c r="J225" s="83"/>
      <c r="K225" s="84"/>
      <c r="L225" s="147" t="str">
        <f>IF(نتيجةت4!U227="","",IF(نتيجةت4!U227="غ","لم يتقن المعارف",IF(نتيجةت4!U227="ازرق","يفوق التوقعات",IF(نتيجةت4!U227="اخضر","امتلك المعارف والمهارات",IF(نتيجةت4!U227="اصفر","يحتاج لبعض الدعم",IF(نتيجةت4!U227="احمر","لم يتقن المعارف"))))))</f>
        <v/>
      </c>
      <c r="M225" s="83" t="str">
        <f>IF(نتيجةت4!W227="","",IF(نتيجةت4!W227="غ","لم يتقن المعارف",IF(نتيجةت4!W227="ازرق","يفوق التوقعات",IF(نتيجةت4!W227="اخضر","امتلك المعارف والمهارات",IF(نتيجةت4!W227="اصفر","يحتاج لبعض الدعم",IF(نتيجةت4!W227="احمر","لم يتقن المعارف"))))))</f>
        <v/>
      </c>
      <c r="N225" s="83" t="str">
        <f>IF(نتيجةت4!Y227="","",IF(نتيجةت4!Y227="غ","لم يتقن المعارف",IF(نتيجةت4!Y227="ازرق","يفوق التوقعات",IF(نتيجةت4!Y227="اخضر","امتلك المعارف والمهارات",IF(نتيجةت4!Y227="اصفر","يحتاج لبعض الدعم",IF(نتيجةت4!Y227="احمر","لم يتقن المعارف"))))))</f>
        <v/>
      </c>
      <c r="O225" s="83" t="str">
        <f>IF(نتيجةت4!AA227="","",IF(نتيجةت4!AA227="غ","لم يتقن المعارف",IF(نتيجةت4!AA227="ازرق","يفوق التوقعات",IF(نتيجةت4!AA227="اخضر","امتلك المعارف والمهارات",IF(نتيجةت4!AA227="اصفر","يحتاج لبعض الدعم",IF(نتيجةت4!AA227="احمر","لم يتقن المعارف"))))))</f>
        <v/>
      </c>
      <c r="P225" s="83" t="str">
        <f>IF(نتيجةت4!AC227="","",IF(نتيجةت4!AC227="غ","لم يتقن المعارف",IF(نتيجةت4!AC227="ازرق","يفوق التوقعات",IF(نتيجةت4!AC227="اخضر","امتلك المعارف والمهارات",IF(نتيجةت4!AC227="اصفر","يحتاج لبعض الدعم",IF(نتيجةت4!AC227="احمر","لم يتقن المعارف"))))))</f>
        <v/>
      </c>
      <c r="Q225" s="83" t="str">
        <f>IF(نتيجةت4!AE227="","",IF(نتيجةت4!AE227="غ","لم يتقن المعارف",IF(نتيجةت4!AE227="ازرق","يفوق التوقعات",IF(نتيجةت4!AE227="اخضر","امتلك المعارف والمهارات",IF(نتيجةت4!AE227="اصفر","يحتاج لبعض الدعم",IF(نتيجةت4!AE227="احمر","لم يتقن المعارف"))))))</f>
        <v/>
      </c>
      <c r="R225" s="87"/>
      <c r="X225" s="77"/>
      <c r="Y225" s="77"/>
      <c r="Z225" s="77"/>
      <c r="AA225" s="78"/>
      <c r="AB225" s="78"/>
      <c r="AC225" s="79"/>
      <c r="AD225" s="79"/>
      <c r="AE225" s="79"/>
      <c r="AF225" s="79"/>
      <c r="AG225" s="79"/>
      <c r="AH225" s="79"/>
      <c r="AI225" s="79"/>
      <c r="AJ225" s="79"/>
      <c r="AK225" s="79"/>
      <c r="AL225" s="79"/>
      <c r="AM225" s="79"/>
      <c r="AN225" s="79"/>
      <c r="AO225" s="79"/>
      <c r="AP225" s="79"/>
      <c r="AR225" s="79"/>
      <c r="AS225" s="79"/>
      <c r="AT225" s="79"/>
      <c r="AU225" s="79"/>
      <c r="AV225" s="79"/>
      <c r="AW225" s="79"/>
      <c r="AX225" s="79"/>
      <c r="AY225" s="79"/>
      <c r="AZ225" s="79"/>
      <c r="BA225" s="79"/>
    </row>
    <row r="226" spans="1:53" ht="35.1" customHeight="1">
      <c r="A226" s="80" t="s">
        <v>34</v>
      </c>
      <c r="B226" s="81"/>
      <c r="C226" s="81"/>
      <c r="D226" s="145"/>
      <c r="E226" s="83"/>
      <c r="F226" s="83"/>
      <c r="G226" s="83"/>
      <c r="H226" s="83"/>
      <c r="I226" s="83"/>
      <c r="J226" s="83"/>
      <c r="K226" s="84"/>
      <c r="L226" s="147" t="str">
        <f>IF(نتيجةت4!U228="","",IF(نتيجةت4!U228="غ","لم يتقن المعارف",IF(نتيجةت4!U228="ازرق","يفوق التوقعات",IF(نتيجةت4!U228="اخضر","امتلك المعارف والمهارات",IF(نتيجةت4!U228="اصفر","يحتاج لبعض الدعم",IF(نتيجةت4!U228="احمر","لم يتقن المعارف"))))))</f>
        <v/>
      </c>
      <c r="M226" s="83" t="str">
        <f>IF(نتيجةت4!W228="","",IF(نتيجةت4!W228="غ","لم يتقن المعارف",IF(نتيجةت4!W228="ازرق","يفوق التوقعات",IF(نتيجةت4!W228="اخضر","امتلك المعارف والمهارات",IF(نتيجةت4!W228="اصفر","يحتاج لبعض الدعم",IF(نتيجةت4!W228="احمر","لم يتقن المعارف"))))))</f>
        <v/>
      </c>
      <c r="N226" s="83" t="str">
        <f>IF(نتيجةت4!Y228="","",IF(نتيجةت4!Y228="غ","لم يتقن المعارف",IF(نتيجةت4!Y228="ازرق","يفوق التوقعات",IF(نتيجةت4!Y228="اخضر","امتلك المعارف والمهارات",IF(نتيجةت4!Y228="اصفر","يحتاج لبعض الدعم",IF(نتيجةت4!Y228="احمر","لم يتقن المعارف"))))))</f>
        <v/>
      </c>
      <c r="O226" s="83" t="str">
        <f>IF(نتيجةت4!AA228="","",IF(نتيجةت4!AA228="غ","لم يتقن المعارف",IF(نتيجةت4!AA228="ازرق","يفوق التوقعات",IF(نتيجةت4!AA228="اخضر","امتلك المعارف والمهارات",IF(نتيجةت4!AA228="اصفر","يحتاج لبعض الدعم",IF(نتيجةت4!AA228="احمر","لم يتقن المعارف"))))))</f>
        <v/>
      </c>
      <c r="P226" s="83" t="str">
        <f>IF(نتيجةت4!AC228="","",IF(نتيجةت4!AC228="غ","لم يتقن المعارف",IF(نتيجةت4!AC228="ازرق","يفوق التوقعات",IF(نتيجةت4!AC228="اخضر","امتلك المعارف والمهارات",IF(نتيجةت4!AC228="اصفر","يحتاج لبعض الدعم",IF(نتيجةت4!AC228="احمر","لم يتقن المعارف"))))))</f>
        <v/>
      </c>
      <c r="Q226" s="83" t="str">
        <f>IF(نتيجةت4!AE228="","",IF(نتيجةت4!AE228="غ","لم يتقن المعارف",IF(نتيجةت4!AE228="ازرق","يفوق التوقعات",IF(نتيجةت4!AE228="اخضر","امتلك المعارف والمهارات",IF(نتيجةت4!AE228="اصفر","يحتاج لبعض الدعم",IF(نتيجةت4!AE228="احمر","لم يتقن المعارف"))))))</f>
        <v/>
      </c>
      <c r="R226" s="87"/>
      <c r="X226" s="77"/>
      <c r="Y226" s="77"/>
      <c r="Z226" s="77"/>
      <c r="AA226" s="78"/>
      <c r="AB226" s="78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</row>
    <row r="227" spans="1:53" ht="35.1" customHeight="1">
      <c r="A227" s="80" t="s">
        <v>34</v>
      </c>
      <c r="B227" s="81"/>
      <c r="C227" s="81"/>
      <c r="D227" s="145"/>
      <c r="E227" s="83"/>
      <c r="F227" s="83"/>
      <c r="G227" s="83"/>
      <c r="H227" s="83"/>
      <c r="I227" s="83"/>
      <c r="J227" s="83"/>
      <c r="K227" s="84"/>
      <c r="L227" s="147" t="str">
        <f>IF(نتيجةت4!U229="","",IF(نتيجةت4!U229="غ","لم يتقن المعارف",IF(نتيجةت4!U229="ازرق","يفوق التوقعات",IF(نتيجةت4!U229="اخضر","امتلك المعارف والمهارات",IF(نتيجةت4!U229="اصفر","يحتاج لبعض الدعم",IF(نتيجةت4!U229="احمر","لم يتقن المعارف"))))))</f>
        <v/>
      </c>
      <c r="M227" s="83" t="str">
        <f>IF(نتيجةت4!W229="","",IF(نتيجةت4!W229="غ","لم يتقن المعارف",IF(نتيجةت4!W229="ازرق","يفوق التوقعات",IF(نتيجةت4!W229="اخضر","امتلك المعارف والمهارات",IF(نتيجةت4!W229="اصفر","يحتاج لبعض الدعم",IF(نتيجةت4!W229="احمر","لم يتقن المعارف"))))))</f>
        <v/>
      </c>
      <c r="N227" s="83" t="str">
        <f>IF(نتيجةت4!Y229="","",IF(نتيجةت4!Y229="غ","لم يتقن المعارف",IF(نتيجةت4!Y229="ازرق","يفوق التوقعات",IF(نتيجةت4!Y229="اخضر","امتلك المعارف والمهارات",IF(نتيجةت4!Y229="اصفر","يحتاج لبعض الدعم",IF(نتيجةت4!Y229="احمر","لم يتقن المعارف"))))))</f>
        <v/>
      </c>
      <c r="O227" s="83" t="str">
        <f>IF(نتيجةت4!AA229="","",IF(نتيجةت4!AA229="غ","لم يتقن المعارف",IF(نتيجةت4!AA229="ازرق","يفوق التوقعات",IF(نتيجةت4!AA229="اخضر","امتلك المعارف والمهارات",IF(نتيجةت4!AA229="اصفر","يحتاج لبعض الدعم",IF(نتيجةت4!AA229="احمر","لم يتقن المعارف"))))))</f>
        <v/>
      </c>
      <c r="P227" s="83" t="str">
        <f>IF(نتيجةت4!AC229="","",IF(نتيجةت4!AC229="غ","لم يتقن المعارف",IF(نتيجةت4!AC229="ازرق","يفوق التوقعات",IF(نتيجةت4!AC229="اخضر","امتلك المعارف والمهارات",IF(نتيجةت4!AC229="اصفر","يحتاج لبعض الدعم",IF(نتيجةت4!AC229="احمر","لم يتقن المعارف"))))))</f>
        <v/>
      </c>
      <c r="Q227" s="83" t="str">
        <f>IF(نتيجةت4!AE229="","",IF(نتيجةت4!AE229="غ","لم يتقن المعارف",IF(نتيجةت4!AE229="ازرق","يفوق التوقعات",IF(نتيجةت4!AE229="اخضر","امتلك المعارف والمهارات",IF(نتيجةت4!AE229="اصفر","يحتاج لبعض الدعم",IF(نتيجةت4!AE229="احمر","لم يتقن المعارف"))))))</f>
        <v/>
      </c>
      <c r="R227" s="87"/>
      <c r="X227" s="77"/>
      <c r="Y227" s="77"/>
      <c r="Z227" s="77"/>
      <c r="AA227" s="78"/>
      <c r="AB227" s="78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  <c r="AO227" s="79"/>
      <c r="AP227" s="79"/>
      <c r="AR227" s="79"/>
      <c r="AS227" s="79"/>
      <c r="AT227" s="79"/>
      <c r="AU227" s="79"/>
      <c r="AV227" s="79"/>
      <c r="AW227" s="79"/>
      <c r="AX227" s="79"/>
      <c r="AY227" s="79"/>
      <c r="AZ227" s="79"/>
      <c r="BA227" s="79"/>
    </row>
    <row r="228" spans="1:53" ht="35.1" customHeight="1">
      <c r="A228" s="80" t="s">
        <v>34</v>
      </c>
      <c r="B228" s="81"/>
      <c r="C228" s="81"/>
      <c r="D228" s="145"/>
      <c r="E228" s="83"/>
      <c r="F228" s="83"/>
      <c r="G228" s="83"/>
      <c r="H228" s="83"/>
      <c r="I228" s="83"/>
      <c r="J228" s="83"/>
      <c r="K228" s="84"/>
      <c r="L228" s="147" t="str">
        <f>IF(نتيجةت4!U230="","",IF(نتيجةت4!U230="غ","لم يتقن المعارف",IF(نتيجةت4!U230="ازرق","يفوق التوقعات",IF(نتيجةت4!U230="اخضر","امتلك المعارف والمهارات",IF(نتيجةت4!U230="اصفر","يحتاج لبعض الدعم",IF(نتيجةت4!U230="احمر","لم يتقن المعارف"))))))</f>
        <v/>
      </c>
      <c r="M228" s="83" t="str">
        <f>IF(نتيجةت4!W230="","",IF(نتيجةت4!W230="غ","لم يتقن المعارف",IF(نتيجةت4!W230="ازرق","يفوق التوقعات",IF(نتيجةت4!W230="اخضر","امتلك المعارف والمهارات",IF(نتيجةت4!W230="اصفر","يحتاج لبعض الدعم",IF(نتيجةت4!W230="احمر","لم يتقن المعارف"))))))</f>
        <v/>
      </c>
      <c r="N228" s="83" t="str">
        <f>IF(نتيجةت4!Y230="","",IF(نتيجةت4!Y230="غ","لم يتقن المعارف",IF(نتيجةت4!Y230="ازرق","يفوق التوقعات",IF(نتيجةت4!Y230="اخضر","امتلك المعارف والمهارات",IF(نتيجةت4!Y230="اصفر","يحتاج لبعض الدعم",IF(نتيجةت4!Y230="احمر","لم يتقن المعارف"))))))</f>
        <v/>
      </c>
      <c r="O228" s="83" t="str">
        <f>IF(نتيجةت4!AA230="","",IF(نتيجةت4!AA230="غ","لم يتقن المعارف",IF(نتيجةت4!AA230="ازرق","يفوق التوقعات",IF(نتيجةت4!AA230="اخضر","امتلك المعارف والمهارات",IF(نتيجةت4!AA230="اصفر","يحتاج لبعض الدعم",IF(نتيجةت4!AA230="احمر","لم يتقن المعارف"))))))</f>
        <v/>
      </c>
      <c r="P228" s="83" t="str">
        <f>IF(نتيجةت4!AC230="","",IF(نتيجةت4!AC230="غ","لم يتقن المعارف",IF(نتيجةت4!AC230="ازرق","يفوق التوقعات",IF(نتيجةت4!AC230="اخضر","امتلك المعارف والمهارات",IF(نتيجةت4!AC230="اصفر","يحتاج لبعض الدعم",IF(نتيجةت4!AC230="احمر","لم يتقن المعارف"))))))</f>
        <v/>
      </c>
      <c r="Q228" s="83" t="str">
        <f>IF(نتيجةت4!AE230="","",IF(نتيجةت4!AE230="غ","لم يتقن المعارف",IF(نتيجةت4!AE230="ازرق","يفوق التوقعات",IF(نتيجةت4!AE230="اخضر","امتلك المعارف والمهارات",IF(نتيجةت4!AE230="اصفر","يحتاج لبعض الدعم",IF(نتيجةت4!AE230="احمر","لم يتقن المعارف"))))))</f>
        <v/>
      </c>
      <c r="R228" s="87"/>
      <c r="X228" s="77"/>
      <c r="Y228" s="77"/>
      <c r="Z228" s="77"/>
      <c r="AA228" s="78"/>
      <c r="AB228" s="78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  <c r="AO228" s="79"/>
      <c r="AP228" s="79"/>
      <c r="AR228" s="79"/>
      <c r="AS228" s="79"/>
      <c r="AT228" s="79"/>
      <c r="AU228" s="79"/>
      <c r="AV228" s="79"/>
      <c r="AW228" s="79"/>
      <c r="AX228" s="79"/>
      <c r="AY228" s="79"/>
      <c r="AZ228" s="79"/>
      <c r="BA228" s="79"/>
    </row>
    <row r="229" spans="1:53" ht="35.1" customHeight="1">
      <c r="A229" s="80" t="s">
        <v>34</v>
      </c>
      <c r="B229" s="81"/>
      <c r="C229" s="81"/>
      <c r="D229" s="145"/>
      <c r="E229" s="83"/>
      <c r="F229" s="83"/>
      <c r="G229" s="83"/>
      <c r="H229" s="83"/>
      <c r="I229" s="83"/>
      <c r="J229" s="83"/>
      <c r="K229" s="84"/>
      <c r="L229" s="147" t="str">
        <f>IF(نتيجةت4!U231="","",IF(نتيجةت4!U231="غ","لم يتقن المعارف",IF(نتيجةت4!U231="ازرق","يفوق التوقعات",IF(نتيجةت4!U231="اخضر","امتلك المعارف والمهارات",IF(نتيجةت4!U231="اصفر","يحتاج لبعض الدعم",IF(نتيجةت4!U231="احمر","لم يتقن المعارف"))))))</f>
        <v/>
      </c>
      <c r="M229" s="83" t="str">
        <f>IF(نتيجةت4!W231="","",IF(نتيجةت4!W231="غ","لم يتقن المعارف",IF(نتيجةت4!W231="ازرق","يفوق التوقعات",IF(نتيجةت4!W231="اخضر","امتلك المعارف والمهارات",IF(نتيجةت4!W231="اصفر","يحتاج لبعض الدعم",IF(نتيجةت4!W231="احمر","لم يتقن المعارف"))))))</f>
        <v/>
      </c>
      <c r="N229" s="83" t="str">
        <f>IF(نتيجةت4!Y231="","",IF(نتيجةت4!Y231="غ","لم يتقن المعارف",IF(نتيجةت4!Y231="ازرق","يفوق التوقعات",IF(نتيجةت4!Y231="اخضر","امتلك المعارف والمهارات",IF(نتيجةت4!Y231="اصفر","يحتاج لبعض الدعم",IF(نتيجةت4!Y231="احمر","لم يتقن المعارف"))))))</f>
        <v/>
      </c>
      <c r="O229" s="83" t="str">
        <f>IF(نتيجةت4!AA231="","",IF(نتيجةت4!AA231="غ","لم يتقن المعارف",IF(نتيجةت4!AA231="ازرق","يفوق التوقعات",IF(نتيجةت4!AA231="اخضر","امتلك المعارف والمهارات",IF(نتيجةت4!AA231="اصفر","يحتاج لبعض الدعم",IF(نتيجةت4!AA231="احمر","لم يتقن المعارف"))))))</f>
        <v/>
      </c>
      <c r="P229" s="83" t="str">
        <f>IF(نتيجةت4!AC231="","",IF(نتيجةت4!AC231="غ","لم يتقن المعارف",IF(نتيجةت4!AC231="ازرق","يفوق التوقعات",IF(نتيجةت4!AC231="اخضر","امتلك المعارف والمهارات",IF(نتيجةت4!AC231="اصفر","يحتاج لبعض الدعم",IF(نتيجةت4!AC231="احمر","لم يتقن المعارف"))))))</f>
        <v/>
      </c>
      <c r="Q229" s="83" t="str">
        <f>IF(نتيجةت4!AE231="","",IF(نتيجةت4!AE231="غ","لم يتقن المعارف",IF(نتيجةت4!AE231="ازرق","يفوق التوقعات",IF(نتيجةت4!AE231="اخضر","امتلك المعارف والمهارات",IF(نتيجةت4!AE231="اصفر","يحتاج لبعض الدعم",IF(نتيجةت4!AE231="احمر","لم يتقن المعارف"))))))</f>
        <v/>
      </c>
      <c r="R229" s="87"/>
      <c r="X229" s="77"/>
      <c r="Y229" s="77"/>
      <c r="Z229" s="77"/>
      <c r="AA229" s="78"/>
      <c r="AB229" s="78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79"/>
      <c r="AN229" s="79"/>
      <c r="AO229" s="79"/>
      <c r="AP229" s="79"/>
      <c r="AR229" s="79"/>
      <c r="AS229" s="79"/>
      <c r="AT229" s="79"/>
      <c r="AU229" s="79"/>
      <c r="AV229" s="79"/>
      <c r="AW229" s="79"/>
      <c r="AX229" s="79"/>
      <c r="AY229" s="79"/>
      <c r="AZ229" s="79"/>
      <c r="BA229" s="79"/>
    </row>
    <row r="230" spans="1:53" ht="35.1" customHeight="1">
      <c r="A230" s="80" t="s">
        <v>34</v>
      </c>
      <c r="B230" s="81"/>
      <c r="C230" s="81"/>
      <c r="D230" s="145"/>
      <c r="E230" s="83"/>
      <c r="F230" s="83"/>
      <c r="G230" s="83"/>
      <c r="H230" s="83"/>
      <c r="I230" s="83"/>
      <c r="J230" s="83"/>
      <c r="K230" s="84"/>
      <c r="L230" s="147" t="str">
        <f>IF(نتيجةت4!U232="","",IF(نتيجةت4!U232="غ","لم يتقن المعارف",IF(نتيجةت4!U232="ازرق","يفوق التوقعات",IF(نتيجةت4!U232="اخضر","امتلك المعارف والمهارات",IF(نتيجةت4!U232="اصفر","يحتاج لبعض الدعم",IF(نتيجةت4!U232="احمر","لم يتقن المعارف"))))))</f>
        <v/>
      </c>
      <c r="M230" s="83" t="str">
        <f>IF(نتيجةت4!W232="","",IF(نتيجةت4!W232="غ","لم يتقن المعارف",IF(نتيجةت4!W232="ازرق","يفوق التوقعات",IF(نتيجةت4!W232="اخضر","امتلك المعارف والمهارات",IF(نتيجةت4!W232="اصفر","يحتاج لبعض الدعم",IF(نتيجةت4!W232="احمر","لم يتقن المعارف"))))))</f>
        <v/>
      </c>
      <c r="N230" s="83" t="str">
        <f>IF(نتيجةت4!Y232="","",IF(نتيجةت4!Y232="غ","لم يتقن المعارف",IF(نتيجةت4!Y232="ازرق","يفوق التوقعات",IF(نتيجةت4!Y232="اخضر","امتلك المعارف والمهارات",IF(نتيجةت4!Y232="اصفر","يحتاج لبعض الدعم",IF(نتيجةت4!Y232="احمر","لم يتقن المعارف"))))))</f>
        <v/>
      </c>
      <c r="O230" s="83" t="str">
        <f>IF(نتيجةت4!AA232="","",IF(نتيجةت4!AA232="غ","لم يتقن المعارف",IF(نتيجةت4!AA232="ازرق","يفوق التوقعات",IF(نتيجةت4!AA232="اخضر","امتلك المعارف والمهارات",IF(نتيجةت4!AA232="اصفر","يحتاج لبعض الدعم",IF(نتيجةت4!AA232="احمر","لم يتقن المعارف"))))))</f>
        <v/>
      </c>
      <c r="P230" s="83" t="str">
        <f>IF(نتيجةت4!AC232="","",IF(نتيجةت4!AC232="غ","لم يتقن المعارف",IF(نتيجةت4!AC232="ازرق","يفوق التوقعات",IF(نتيجةت4!AC232="اخضر","امتلك المعارف والمهارات",IF(نتيجةت4!AC232="اصفر","يحتاج لبعض الدعم",IF(نتيجةت4!AC232="احمر","لم يتقن المعارف"))))))</f>
        <v/>
      </c>
      <c r="Q230" s="83" t="str">
        <f>IF(نتيجةت4!AE232="","",IF(نتيجةت4!AE232="غ","لم يتقن المعارف",IF(نتيجةت4!AE232="ازرق","يفوق التوقعات",IF(نتيجةت4!AE232="اخضر","امتلك المعارف والمهارات",IF(نتيجةت4!AE232="اصفر","يحتاج لبعض الدعم",IF(نتيجةت4!AE232="احمر","لم يتقن المعارف"))))))</f>
        <v/>
      </c>
      <c r="R230" s="87"/>
      <c r="X230" s="77"/>
      <c r="Y230" s="77"/>
      <c r="Z230" s="77"/>
      <c r="AA230" s="78"/>
      <c r="AB230" s="78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  <c r="AO230" s="79"/>
      <c r="AP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</row>
    <row r="231" spans="1:53" ht="35.1" customHeight="1">
      <c r="A231" s="80" t="s">
        <v>34</v>
      </c>
      <c r="B231" s="81"/>
      <c r="C231" s="81"/>
      <c r="D231" s="145"/>
      <c r="E231" s="83"/>
      <c r="F231" s="83"/>
      <c r="G231" s="83"/>
      <c r="H231" s="83"/>
      <c r="I231" s="83"/>
      <c r="J231" s="83"/>
      <c r="K231" s="84"/>
      <c r="L231" s="147" t="str">
        <f>IF(نتيجةت4!U233="","",IF(نتيجةت4!U233="غ","لم يتقن المعارف",IF(نتيجةت4!U233="ازرق","يفوق التوقعات",IF(نتيجةت4!U233="اخضر","امتلك المعارف والمهارات",IF(نتيجةت4!U233="اصفر","يحتاج لبعض الدعم",IF(نتيجةت4!U233="احمر","لم يتقن المعارف"))))))</f>
        <v/>
      </c>
      <c r="M231" s="83" t="str">
        <f>IF(نتيجةت4!W233="","",IF(نتيجةت4!W233="غ","لم يتقن المعارف",IF(نتيجةت4!W233="ازرق","يفوق التوقعات",IF(نتيجةت4!W233="اخضر","امتلك المعارف والمهارات",IF(نتيجةت4!W233="اصفر","يحتاج لبعض الدعم",IF(نتيجةت4!W233="احمر","لم يتقن المعارف"))))))</f>
        <v/>
      </c>
      <c r="N231" s="83" t="str">
        <f>IF(نتيجةت4!Y233="","",IF(نتيجةت4!Y233="غ","لم يتقن المعارف",IF(نتيجةت4!Y233="ازرق","يفوق التوقعات",IF(نتيجةت4!Y233="اخضر","امتلك المعارف والمهارات",IF(نتيجةت4!Y233="اصفر","يحتاج لبعض الدعم",IF(نتيجةت4!Y233="احمر","لم يتقن المعارف"))))))</f>
        <v/>
      </c>
      <c r="O231" s="83" t="str">
        <f>IF(نتيجةت4!AA233="","",IF(نتيجةت4!AA233="غ","لم يتقن المعارف",IF(نتيجةت4!AA233="ازرق","يفوق التوقعات",IF(نتيجةت4!AA233="اخضر","امتلك المعارف والمهارات",IF(نتيجةت4!AA233="اصفر","يحتاج لبعض الدعم",IF(نتيجةت4!AA233="احمر","لم يتقن المعارف"))))))</f>
        <v/>
      </c>
      <c r="P231" s="83" t="str">
        <f>IF(نتيجةت4!AC233="","",IF(نتيجةت4!AC233="غ","لم يتقن المعارف",IF(نتيجةت4!AC233="ازرق","يفوق التوقعات",IF(نتيجةت4!AC233="اخضر","امتلك المعارف والمهارات",IF(نتيجةت4!AC233="اصفر","يحتاج لبعض الدعم",IF(نتيجةت4!AC233="احمر","لم يتقن المعارف"))))))</f>
        <v/>
      </c>
      <c r="Q231" s="83" t="str">
        <f>IF(نتيجةت4!AE233="","",IF(نتيجةت4!AE233="غ","لم يتقن المعارف",IF(نتيجةت4!AE233="ازرق","يفوق التوقعات",IF(نتيجةت4!AE233="اخضر","امتلك المعارف والمهارات",IF(نتيجةت4!AE233="اصفر","يحتاج لبعض الدعم",IF(نتيجةت4!AE233="احمر","لم يتقن المعارف"))))))</f>
        <v/>
      </c>
      <c r="R231" s="87"/>
      <c r="X231" s="77"/>
      <c r="Y231" s="77"/>
      <c r="Z231" s="77"/>
      <c r="AA231" s="78"/>
      <c r="AB231" s="78"/>
      <c r="AC231" s="79"/>
      <c r="AD231" s="79"/>
      <c r="AE231" s="79"/>
      <c r="AF231" s="79"/>
      <c r="AG231" s="79"/>
      <c r="AH231" s="79"/>
      <c r="AI231" s="79"/>
      <c r="AJ231" s="79"/>
      <c r="AK231" s="79"/>
      <c r="AL231" s="79"/>
      <c r="AM231" s="79"/>
      <c r="AN231" s="79"/>
      <c r="AO231" s="79"/>
      <c r="AP231" s="79"/>
      <c r="AR231" s="79"/>
      <c r="AS231" s="79"/>
      <c r="AT231" s="79"/>
      <c r="AU231" s="79"/>
      <c r="AV231" s="79"/>
      <c r="AW231" s="79"/>
      <c r="AX231" s="79"/>
      <c r="AY231" s="79"/>
      <c r="AZ231" s="79"/>
      <c r="BA231" s="79"/>
    </row>
    <row r="232" spans="1:53" ht="35.1" customHeight="1">
      <c r="A232" s="80" t="s">
        <v>34</v>
      </c>
      <c r="B232" s="81"/>
      <c r="C232" s="81"/>
      <c r="D232" s="145"/>
      <c r="E232" s="83"/>
      <c r="F232" s="83"/>
      <c r="G232" s="83"/>
      <c r="H232" s="83"/>
      <c r="I232" s="83"/>
      <c r="J232" s="83"/>
      <c r="K232" s="84"/>
      <c r="L232" s="147" t="str">
        <f>IF(نتيجةت4!U234="","",IF(نتيجةت4!U234="غ","لم يتقن المعارف",IF(نتيجةت4!U234="ازرق","يفوق التوقعات",IF(نتيجةت4!U234="اخضر","امتلك المعارف والمهارات",IF(نتيجةت4!U234="اصفر","يحتاج لبعض الدعم",IF(نتيجةت4!U234="احمر","لم يتقن المعارف"))))))</f>
        <v/>
      </c>
      <c r="M232" s="83" t="str">
        <f>IF(نتيجةت4!W234="","",IF(نتيجةت4!W234="غ","لم يتقن المعارف",IF(نتيجةت4!W234="ازرق","يفوق التوقعات",IF(نتيجةت4!W234="اخضر","امتلك المعارف والمهارات",IF(نتيجةت4!W234="اصفر","يحتاج لبعض الدعم",IF(نتيجةت4!W234="احمر","لم يتقن المعارف"))))))</f>
        <v/>
      </c>
      <c r="N232" s="83" t="str">
        <f>IF(نتيجةت4!Y234="","",IF(نتيجةت4!Y234="غ","لم يتقن المعارف",IF(نتيجةت4!Y234="ازرق","يفوق التوقعات",IF(نتيجةت4!Y234="اخضر","امتلك المعارف والمهارات",IF(نتيجةت4!Y234="اصفر","يحتاج لبعض الدعم",IF(نتيجةت4!Y234="احمر","لم يتقن المعارف"))))))</f>
        <v/>
      </c>
      <c r="O232" s="83" t="str">
        <f>IF(نتيجةت4!AA234="","",IF(نتيجةت4!AA234="غ","لم يتقن المعارف",IF(نتيجةت4!AA234="ازرق","يفوق التوقعات",IF(نتيجةت4!AA234="اخضر","امتلك المعارف والمهارات",IF(نتيجةت4!AA234="اصفر","يحتاج لبعض الدعم",IF(نتيجةت4!AA234="احمر","لم يتقن المعارف"))))))</f>
        <v/>
      </c>
      <c r="P232" s="83" t="str">
        <f>IF(نتيجةت4!AC234="","",IF(نتيجةت4!AC234="غ","لم يتقن المعارف",IF(نتيجةت4!AC234="ازرق","يفوق التوقعات",IF(نتيجةت4!AC234="اخضر","امتلك المعارف والمهارات",IF(نتيجةت4!AC234="اصفر","يحتاج لبعض الدعم",IF(نتيجةت4!AC234="احمر","لم يتقن المعارف"))))))</f>
        <v/>
      </c>
      <c r="Q232" s="83" t="str">
        <f>IF(نتيجةت4!AE234="","",IF(نتيجةت4!AE234="غ","لم يتقن المعارف",IF(نتيجةت4!AE234="ازرق","يفوق التوقعات",IF(نتيجةت4!AE234="اخضر","امتلك المعارف والمهارات",IF(نتيجةت4!AE234="اصفر","يحتاج لبعض الدعم",IF(نتيجةت4!AE234="احمر","لم يتقن المعارف"))))))</f>
        <v/>
      </c>
      <c r="R232" s="87"/>
      <c r="X232" s="77"/>
      <c r="Y232" s="77"/>
      <c r="Z232" s="77"/>
      <c r="AA232" s="78"/>
      <c r="AB232" s="78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79"/>
      <c r="AP232" s="79"/>
      <c r="AR232" s="79"/>
      <c r="AS232" s="79"/>
      <c r="AT232" s="79"/>
      <c r="AU232" s="79"/>
      <c r="AV232" s="79"/>
      <c r="AW232" s="79"/>
      <c r="AX232" s="79"/>
      <c r="AY232" s="79"/>
      <c r="AZ232" s="79"/>
      <c r="BA232" s="79"/>
    </row>
    <row r="233" spans="1:53" ht="35.1" customHeight="1">
      <c r="A233" s="80" t="s">
        <v>34</v>
      </c>
      <c r="B233" s="81"/>
      <c r="C233" s="81"/>
      <c r="D233" s="145"/>
      <c r="E233" s="83"/>
      <c r="F233" s="83"/>
      <c r="G233" s="83"/>
      <c r="H233" s="83"/>
      <c r="I233" s="83"/>
      <c r="J233" s="83"/>
      <c r="K233" s="84"/>
      <c r="L233" s="147" t="str">
        <f>IF(نتيجةت4!U235="","",IF(نتيجةت4!U235="غ","لم يتقن المعارف",IF(نتيجةت4!U235="ازرق","يفوق التوقعات",IF(نتيجةت4!U235="اخضر","امتلك المعارف والمهارات",IF(نتيجةت4!U235="اصفر","يحتاج لبعض الدعم",IF(نتيجةت4!U235="احمر","لم يتقن المعارف"))))))</f>
        <v/>
      </c>
      <c r="M233" s="83" t="str">
        <f>IF(نتيجةت4!W235="","",IF(نتيجةت4!W235="غ","لم يتقن المعارف",IF(نتيجةت4!W235="ازرق","يفوق التوقعات",IF(نتيجةت4!W235="اخضر","امتلك المعارف والمهارات",IF(نتيجةت4!W235="اصفر","يحتاج لبعض الدعم",IF(نتيجةت4!W235="احمر","لم يتقن المعارف"))))))</f>
        <v/>
      </c>
      <c r="N233" s="83" t="str">
        <f>IF(نتيجةت4!Y235="","",IF(نتيجةت4!Y235="غ","لم يتقن المعارف",IF(نتيجةت4!Y235="ازرق","يفوق التوقعات",IF(نتيجةت4!Y235="اخضر","امتلك المعارف والمهارات",IF(نتيجةت4!Y235="اصفر","يحتاج لبعض الدعم",IF(نتيجةت4!Y235="احمر","لم يتقن المعارف"))))))</f>
        <v/>
      </c>
      <c r="O233" s="83" t="str">
        <f>IF(نتيجةت4!AA235="","",IF(نتيجةت4!AA235="غ","لم يتقن المعارف",IF(نتيجةت4!AA235="ازرق","يفوق التوقعات",IF(نتيجةت4!AA235="اخضر","امتلك المعارف والمهارات",IF(نتيجةت4!AA235="اصفر","يحتاج لبعض الدعم",IF(نتيجةت4!AA235="احمر","لم يتقن المعارف"))))))</f>
        <v/>
      </c>
      <c r="P233" s="83" t="str">
        <f>IF(نتيجةت4!AC235="","",IF(نتيجةت4!AC235="غ","لم يتقن المعارف",IF(نتيجةت4!AC235="ازرق","يفوق التوقعات",IF(نتيجةت4!AC235="اخضر","امتلك المعارف والمهارات",IF(نتيجةت4!AC235="اصفر","يحتاج لبعض الدعم",IF(نتيجةت4!AC235="احمر","لم يتقن المعارف"))))))</f>
        <v/>
      </c>
      <c r="Q233" s="83" t="str">
        <f>IF(نتيجةت4!AE235="","",IF(نتيجةت4!AE235="غ","لم يتقن المعارف",IF(نتيجةت4!AE235="ازرق","يفوق التوقعات",IF(نتيجةت4!AE235="اخضر","امتلك المعارف والمهارات",IF(نتيجةت4!AE235="اصفر","يحتاج لبعض الدعم",IF(نتيجةت4!AE235="احمر","لم يتقن المعارف"))))))</f>
        <v/>
      </c>
      <c r="R233" s="87"/>
      <c r="X233" s="77"/>
      <c r="Y233" s="77"/>
      <c r="Z233" s="77"/>
      <c r="AA233" s="78"/>
      <c r="AB233" s="78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79"/>
      <c r="AP233" s="79"/>
      <c r="AR233" s="79"/>
      <c r="AS233" s="79"/>
      <c r="AT233" s="79"/>
      <c r="AU233" s="79"/>
      <c r="AV233" s="79"/>
      <c r="AW233" s="79"/>
      <c r="AX233" s="79"/>
      <c r="AY233" s="79"/>
      <c r="AZ233" s="79"/>
      <c r="BA233" s="79"/>
    </row>
    <row r="234" spans="1:53" ht="35.1" customHeight="1">
      <c r="A234" s="80" t="s">
        <v>34</v>
      </c>
      <c r="B234" s="81"/>
      <c r="C234" s="81"/>
      <c r="D234" s="145"/>
      <c r="E234" s="83"/>
      <c r="F234" s="83"/>
      <c r="G234" s="83"/>
      <c r="H234" s="83"/>
      <c r="I234" s="83"/>
      <c r="J234" s="83"/>
      <c r="K234" s="84"/>
      <c r="L234" s="147" t="str">
        <f>IF(نتيجةت4!U236="","",IF(نتيجةت4!U236="غ","لم يتقن المعارف",IF(نتيجةت4!U236="ازرق","يفوق التوقعات",IF(نتيجةت4!U236="اخضر","امتلك المعارف والمهارات",IF(نتيجةت4!U236="اصفر","يحتاج لبعض الدعم",IF(نتيجةت4!U236="احمر","لم يتقن المعارف"))))))</f>
        <v/>
      </c>
      <c r="M234" s="83" t="str">
        <f>IF(نتيجةت4!W236="","",IF(نتيجةت4!W236="غ","لم يتقن المعارف",IF(نتيجةت4!W236="ازرق","يفوق التوقعات",IF(نتيجةت4!W236="اخضر","امتلك المعارف والمهارات",IF(نتيجةت4!W236="اصفر","يحتاج لبعض الدعم",IF(نتيجةت4!W236="احمر","لم يتقن المعارف"))))))</f>
        <v/>
      </c>
      <c r="N234" s="83" t="str">
        <f>IF(نتيجةت4!Y236="","",IF(نتيجةت4!Y236="غ","لم يتقن المعارف",IF(نتيجةت4!Y236="ازرق","يفوق التوقعات",IF(نتيجةت4!Y236="اخضر","امتلك المعارف والمهارات",IF(نتيجةت4!Y236="اصفر","يحتاج لبعض الدعم",IF(نتيجةت4!Y236="احمر","لم يتقن المعارف"))))))</f>
        <v/>
      </c>
      <c r="O234" s="83" t="str">
        <f>IF(نتيجةت4!AA236="","",IF(نتيجةت4!AA236="غ","لم يتقن المعارف",IF(نتيجةت4!AA236="ازرق","يفوق التوقعات",IF(نتيجةت4!AA236="اخضر","امتلك المعارف والمهارات",IF(نتيجةت4!AA236="اصفر","يحتاج لبعض الدعم",IF(نتيجةت4!AA236="احمر","لم يتقن المعارف"))))))</f>
        <v/>
      </c>
      <c r="P234" s="83" t="str">
        <f>IF(نتيجةت4!AC236="","",IF(نتيجةت4!AC236="غ","لم يتقن المعارف",IF(نتيجةت4!AC236="ازرق","يفوق التوقعات",IF(نتيجةت4!AC236="اخضر","امتلك المعارف والمهارات",IF(نتيجةت4!AC236="اصفر","يحتاج لبعض الدعم",IF(نتيجةت4!AC236="احمر","لم يتقن المعارف"))))))</f>
        <v/>
      </c>
      <c r="Q234" s="83" t="str">
        <f>IF(نتيجةت4!AE236="","",IF(نتيجةت4!AE236="غ","لم يتقن المعارف",IF(نتيجةت4!AE236="ازرق","يفوق التوقعات",IF(نتيجةت4!AE236="اخضر","امتلك المعارف والمهارات",IF(نتيجةت4!AE236="اصفر","يحتاج لبعض الدعم",IF(نتيجةت4!AE236="احمر","لم يتقن المعارف"))))))</f>
        <v/>
      </c>
      <c r="R234" s="87"/>
      <c r="X234" s="77"/>
      <c r="Y234" s="77"/>
      <c r="Z234" s="77"/>
      <c r="AA234" s="78"/>
      <c r="AB234" s="78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</row>
    <row r="235" spans="1:53" ht="35.1" customHeight="1">
      <c r="A235" s="80" t="s">
        <v>34</v>
      </c>
      <c r="B235" s="81"/>
      <c r="C235" s="81"/>
      <c r="D235" s="145"/>
      <c r="E235" s="83"/>
      <c r="F235" s="83"/>
      <c r="G235" s="83"/>
      <c r="H235" s="83"/>
      <c r="I235" s="83"/>
      <c r="J235" s="83"/>
      <c r="K235" s="84"/>
      <c r="L235" s="147" t="str">
        <f>IF(نتيجةت4!U237="","",IF(نتيجةت4!U237="غ","لم يتقن المعارف",IF(نتيجةت4!U237="ازرق","يفوق التوقعات",IF(نتيجةت4!U237="اخضر","امتلك المعارف والمهارات",IF(نتيجةت4!U237="اصفر","يحتاج لبعض الدعم",IF(نتيجةت4!U237="احمر","لم يتقن المعارف"))))))</f>
        <v/>
      </c>
      <c r="M235" s="83" t="str">
        <f>IF(نتيجةت4!W237="","",IF(نتيجةت4!W237="غ","لم يتقن المعارف",IF(نتيجةت4!W237="ازرق","يفوق التوقعات",IF(نتيجةت4!W237="اخضر","امتلك المعارف والمهارات",IF(نتيجةت4!W237="اصفر","يحتاج لبعض الدعم",IF(نتيجةت4!W237="احمر","لم يتقن المعارف"))))))</f>
        <v/>
      </c>
      <c r="N235" s="83" t="str">
        <f>IF(نتيجةت4!Y237="","",IF(نتيجةت4!Y237="غ","لم يتقن المعارف",IF(نتيجةت4!Y237="ازرق","يفوق التوقعات",IF(نتيجةت4!Y237="اخضر","امتلك المعارف والمهارات",IF(نتيجةت4!Y237="اصفر","يحتاج لبعض الدعم",IF(نتيجةت4!Y237="احمر","لم يتقن المعارف"))))))</f>
        <v/>
      </c>
      <c r="O235" s="83" t="str">
        <f>IF(نتيجةت4!AA237="","",IF(نتيجةت4!AA237="غ","لم يتقن المعارف",IF(نتيجةت4!AA237="ازرق","يفوق التوقعات",IF(نتيجةت4!AA237="اخضر","امتلك المعارف والمهارات",IF(نتيجةت4!AA237="اصفر","يحتاج لبعض الدعم",IF(نتيجةت4!AA237="احمر","لم يتقن المعارف"))))))</f>
        <v/>
      </c>
      <c r="P235" s="83" t="str">
        <f>IF(نتيجةت4!AC237="","",IF(نتيجةت4!AC237="غ","لم يتقن المعارف",IF(نتيجةت4!AC237="ازرق","يفوق التوقعات",IF(نتيجةت4!AC237="اخضر","امتلك المعارف والمهارات",IF(نتيجةت4!AC237="اصفر","يحتاج لبعض الدعم",IF(نتيجةت4!AC237="احمر","لم يتقن المعارف"))))))</f>
        <v/>
      </c>
      <c r="Q235" s="83" t="str">
        <f>IF(نتيجةت4!AE237="","",IF(نتيجةت4!AE237="غ","لم يتقن المعارف",IF(نتيجةت4!AE237="ازرق","يفوق التوقعات",IF(نتيجةت4!AE237="اخضر","امتلك المعارف والمهارات",IF(نتيجةت4!AE237="اصفر","يحتاج لبعض الدعم",IF(نتيجةت4!AE237="احمر","لم يتقن المعارف"))))))</f>
        <v/>
      </c>
      <c r="R235" s="87"/>
      <c r="X235" s="77"/>
      <c r="Y235" s="77"/>
      <c r="Z235" s="77"/>
      <c r="AA235" s="78"/>
      <c r="AB235" s="78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79"/>
      <c r="AP235" s="79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</row>
    <row r="236" spans="1:53" ht="35.1" customHeight="1">
      <c r="A236" s="80" t="s">
        <v>34</v>
      </c>
      <c r="B236" s="81"/>
      <c r="C236" s="81"/>
      <c r="D236" s="145"/>
      <c r="E236" s="83"/>
      <c r="F236" s="83"/>
      <c r="G236" s="83"/>
      <c r="H236" s="83"/>
      <c r="I236" s="83"/>
      <c r="J236" s="83"/>
      <c r="K236" s="84"/>
      <c r="L236" s="147" t="str">
        <f>IF(نتيجةت4!U238="","",IF(نتيجةت4!U238="غ","لم يتقن المعارف",IF(نتيجةت4!U238="ازرق","يفوق التوقعات",IF(نتيجةت4!U238="اخضر","امتلك المعارف والمهارات",IF(نتيجةت4!U238="اصفر","يحتاج لبعض الدعم",IF(نتيجةت4!U238="احمر","لم يتقن المعارف"))))))</f>
        <v/>
      </c>
      <c r="M236" s="83" t="str">
        <f>IF(نتيجةت4!W238="","",IF(نتيجةت4!W238="غ","لم يتقن المعارف",IF(نتيجةت4!W238="ازرق","يفوق التوقعات",IF(نتيجةت4!W238="اخضر","امتلك المعارف والمهارات",IF(نتيجةت4!W238="اصفر","يحتاج لبعض الدعم",IF(نتيجةت4!W238="احمر","لم يتقن المعارف"))))))</f>
        <v/>
      </c>
      <c r="N236" s="83" t="str">
        <f>IF(نتيجةت4!Y238="","",IF(نتيجةت4!Y238="غ","لم يتقن المعارف",IF(نتيجةت4!Y238="ازرق","يفوق التوقعات",IF(نتيجةت4!Y238="اخضر","امتلك المعارف والمهارات",IF(نتيجةت4!Y238="اصفر","يحتاج لبعض الدعم",IF(نتيجةت4!Y238="احمر","لم يتقن المعارف"))))))</f>
        <v/>
      </c>
      <c r="O236" s="83" t="str">
        <f>IF(نتيجةت4!AA238="","",IF(نتيجةت4!AA238="غ","لم يتقن المعارف",IF(نتيجةت4!AA238="ازرق","يفوق التوقعات",IF(نتيجةت4!AA238="اخضر","امتلك المعارف والمهارات",IF(نتيجةت4!AA238="اصفر","يحتاج لبعض الدعم",IF(نتيجةت4!AA238="احمر","لم يتقن المعارف"))))))</f>
        <v/>
      </c>
      <c r="P236" s="83" t="str">
        <f>IF(نتيجةت4!AC238="","",IF(نتيجةت4!AC238="غ","لم يتقن المعارف",IF(نتيجةت4!AC238="ازرق","يفوق التوقعات",IF(نتيجةت4!AC238="اخضر","امتلك المعارف والمهارات",IF(نتيجةت4!AC238="اصفر","يحتاج لبعض الدعم",IF(نتيجةت4!AC238="احمر","لم يتقن المعارف"))))))</f>
        <v/>
      </c>
      <c r="Q236" s="83" t="str">
        <f>IF(نتيجةت4!AE238="","",IF(نتيجةت4!AE238="غ","لم يتقن المعارف",IF(نتيجةت4!AE238="ازرق","يفوق التوقعات",IF(نتيجةت4!AE238="اخضر","امتلك المعارف والمهارات",IF(نتيجةت4!AE238="اصفر","يحتاج لبعض الدعم",IF(نتيجةت4!AE238="احمر","لم يتقن المعارف"))))))</f>
        <v/>
      </c>
      <c r="R236" s="87"/>
      <c r="X236" s="77"/>
      <c r="Y236" s="77"/>
      <c r="Z236" s="77"/>
      <c r="AA236" s="78"/>
      <c r="AB236" s="78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79"/>
      <c r="AP236" s="79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</row>
    <row r="237" spans="1:53" ht="35.1" customHeight="1">
      <c r="A237" s="80" t="s">
        <v>34</v>
      </c>
      <c r="B237" s="81"/>
      <c r="C237" s="81"/>
      <c r="D237" s="145"/>
      <c r="E237" s="83"/>
      <c r="F237" s="83"/>
      <c r="G237" s="83"/>
      <c r="H237" s="83"/>
      <c r="I237" s="83"/>
      <c r="J237" s="83"/>
      <c r="K237" s="84"/>
      <c r="L237" s="147" t="str">
        <f>IF(نتيجةت4!U239="","",IF(نتيجةت4!U239="غ","لم يتقن المعارف",IF(نتيجةت4!U239="ازرق","يفوق التوقعات",IF(نتيجةت4!U239="اخضر","امتلك المعارف والمهارات",IF(نتيجةت4!U239="اصفر","يحتاج لبعض الدعم",IF(نتيجةت4!U239="احمر","لم يتقن المعارف"))))))</f>
        <v/>
      </c>
      <c r="M237" s="83" t="str">
        <f>IF(نتيجةت4!W239="","",IF(نتيجةت4!W239="غ","لم يتقن المعارف",IF(نتيجةت4!W239="ازرق","يفوق التوقعات",IF(نتيجةت4!W239="اخضر","امتلك المعارف والمهارات",IF(نتيجةت4!W239="اصفر","يحتاج لبعض الدعم",IF(نتيجةت4!W239="احمر","لم يتقن المعارف"))))))</f>
        <v/>
      </c>
      <c r="N237" s="83" t="str">
        <f>IF(نتيجةت4!Y239="","",IF(نتيجةت4!Y239="غ","لم يتقن المعارف",IF(نتيجةت4!Y239="ازرق","يفوق التوقعات",IF(نتيجةت4!Y239="اخضر","امتلك المعارف والمهارات",IF(نتيجةت4!Y239="اصفر","يحتاج لبعض الدعم",IF(نتيجةت4!Y239="احمر","لم يتقن المعارف"))))))</f>
        <v/>
      </c>
      <c r="O237" s="83" t="str">
        <f>IF(نتيجةت4!AA239="","",IF(نتيجةت4!AA239="غ","لم يتقن المعارف",IF(نتيجةت4!AA239="ازرق","يفوق التوقعات",IF(نتيجةت4!AA239="اخضر","امتلك المعارف والمهارات",IF(نتيجةت4!AA239="اصفر","يحتاج لبعض الدعم",IF(نتيجةت4!AA239="احمر","لم يتقن المعارف"))))))</f>
        <v/>
      </c>
      <c r="P237" s="83" t="str">
        <f>IF(نتيجةت4!AC239="","",IF(نتيجةت4!AC239="غ","لم يتقن المعارف",IF(نتيجةت4!AC239="ازرق","يفوق التوقعات",IF(نتيجةت4!AC239="اخضر","امتلك المعارف والمهارات",IF(نتيجةت4!AC239="اصفر","يحتاج لبعض الدعم",IF(نتيجةت4!AC239="احمر","لم يتقن المعارف"))))))</f>
        <v/>
      </c>
      <c r="Q237" s="83" t="str">
        <f>IF(نتيجةت4!AE239="","",IF(نتيجةت4!AE239="غ","لم يتقن المعارف",IF(نتيجةت4!AE239="ازرق","يفوق التوقعات",IF(نتيجةت4!AE239="اخضر","امتلك المعارف والمهارات",IF(نتيجةت4!AE239="اصفر","يحتاج لبعض الدعم",IF(نتيجةت4!AE239="احمر","لم يتقن المعارف"))))))</f>
        <v/>
      </c>
      <c r="R237" s="87"/>
      <c r="X237" s="77"/>
      <c r="Y237" s="77"/>
      <c r="Z237" s="77"/>
      <c r="AA237" s="78"/>
      <c r="AB237" s="78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79"/>
      <c r="AP237" s="79"/>
      <c r="AR237" s="79"/>
      <c r="AS237" s="79"/>
      <c r="AT237" s="79"/>
      <c r="AU237" s="79"/>
      <c r="AV237" s="79"/>
      <c r="AW237" s="79"/>
      <c r="AX237" s="79"/>
      <c r="AY237" s="79"/>
      <c r="AZ237" s="79"/>
      <c r="BA237" s="79"/>
    </row>
    <row r="238" spans="1:53" ht="35.1" customHeight="1">
      <c r="A238" s="80" t="s">
        <v>34</v>
      </c>
      <c r="B238" s="81"/>
      <c r="C238" s="81"/>
      <c r="D238" s="145"/>
      <c r="E238" s="83"/>
      <c r="F238" s="83"/>
      <c r="G238" s="83"/>
      <c r="H238" s="83"/>
      <c r="I238" s="83"/>
      <c r="J238" s="83"/>
      <c r="K238" s="84"/>
      <c r="L238" s="147" t="str">
        <f>IF(نتيجةت4!U240="","",IF(نتيجةت4!U240="غ","لم يتقن المعارف",IF(نتيجةت4!U240="ازرق","يفوق التوقعات",IF(نتيجةت4!U240="اخضر","امتلك المعارف والمهارات",IF(نتيجةت4!U240="اصفر","يحتاج لبعض الدعم",IF(نتيجةت4!U240="احمر","لم يتقن المعارف"))))))</f>
        <v/>
      </c>
      <c r="M238" s="83" t="str">
        <f>IF(نتيجةت4!W240="","",IF(نتيجةت4!W240="غ","لم يتقن المعارف",IF(نتيجةت4!W240="ازرق","يفوق التوقعات",IF(نتيجةت4!W240="اخضر","امتلك المعارف والمهارات",IF(نتيجةت4!W240="اصفر","يحتاج لبعض الدعم",IF(نتيجةت4!W240="احمر","لم يتقن المعارف"))))))</f>
        <v/>
      </c>
      <c r="N238" s="83" t="str">
        <f>IF(نتيجةت4!Y240="","",IF(نتيجةت4!Y240="غ","لم يتقن المعارف",IF(نتيجةت4!Y240="ازرق","يفوق التوقعات",IF(نتيجةت4!Y240="اخضر","امتلك المعارف والمهارات",IF(نتيجةت4!Y240="اصفر","يحتاج لبعض الدعم",IF(نتيجةت4!Y240="احمر","لم يتقن المعارف"))))))</f>
        <v/>
      </c>
      <c r="O238" s="83" t="str">
        <f>IF(نتيجةت4!AA240="","",IF(نتيجةت4!AA240="غ","لم يتقن المعارف",IF(نتيجةت4!AA240="ازرق","يفوق التوقعات",IF(نتيجةت4!AA240="اخضر","امتلك المعارف والمهارات",IF(نتيجةت4!AA240="اصفر","يحتاج لبعض الدعم",IF(نتيجةت4!AA240="احمر","لم يتقن المعارف"))))))</f>
        <v/>
      </c>
      <c r="P238" s="83" t="str">
        <f>IF(نتيجةت4!AC240="","",IF(نتيجةت4!AC240="غ","لم يتقن المعارف",IF(نتيجةت4!AC240="ازرق","يفوق التوقعات",IF(نتيجةت4!AC240="اخضر","امتلك المعارف والمهارات",IF(نتيجةت4!AC240="اصفر","يحتاج لبعض الدعم",IF(نتيجةت4!AC240="احمر","لم يتقن المعارف"))))))</f>
        <v/>
      </c>
      <c r="Q238" s="83" t="str">
        <f>IF(نتيجةت4!AE240="","",IF(نتيجةت4!AE240="غ","لم يتقن المعارف",IF(نتيجةت4!AE240="ازرق","يفوق التوقعات",IF(نتيجةت4!AE240="اخضر","امتلك المعارف والمهارات",IF(نتيجةت4!AE240="اصفر","يحتاج لبعض الدعم",IF(نتيجةت4!AE240="احمر","لم يتقن المعارف"))))))</f>
        <v/>
      </c>
      <c r="R238" s="87"/>
      <c r="X238" s="77"/>
      <c r="Y238" s="77"/>
      <c r="Z238" s="77"/>
      <c r="AA238" s="78"/>
      <c r="AB238" s="78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</row>
    <row r="239" spans="1:53" ht="35.1" customHeight="1">
      <c r="A239" s="80" t="s">
        <v>34</v>
      </c>
      <c r="B239" s="81"/>
      <c r="C239" s="81"/>
      <c r="D239" s="145"/>
      <c r="E239" s="83"/>
      <c r="F239" s="83"/>
      <c r="G239" s="83"/>
      <c r="H239" s="83"/>
      <c r="I239" s="83"/>
      <c r="J239" s="83"/>
      <c r="K239" s="84"/>
      <c r="L239" s="147" t="str">
        <f>IF(نتيجةت4!U241="","",IF(نتيجةت4!U241="غ","لم يتقن المعارف",IF(نتيجةت4!U241="ازرق","يفوق التوقعات",IF(نتيجةت4!U241="اخضر","امتلك المعارف والمهارات",IF(نتيجةت4!U241="اصفر","يحتاج لبعض الدعم",IF(نتيجةت4!U241="احمر","لم يتقن المعارف"))))))</f>
        <v/>
      </c>
      <c r="M239" s="83" t="str">
        <f>IF(نتيجةت4!W241="","",IF(نتيجةت4!W241="غ","لم يتقن المعارف",IF(نتيجةت4!W241="ازرق","يفوق التوقعات",IF(نتيجةت4!W241="اخضر","امتلك المعارف والمهارات",IF(نتيجةت4!W241="اصفر","يحتاج لبعض الدعم",IF(نتيجةت4!W241="احمر","لم يتقن المعارف"))))))</f>
        <v/>
      </c>
      <c r="N239" s="83" t="str">
        <f>IF(نتيجةت4!Y241="","",IF(نتيجةت4!Y241="غ","لم يتقن المعارف",IF(نتيجةت4!Y241="ازرق","يفوق التوقعات",IF(نتيجةت4!Y241="اخضر","امتلك المعارف والمهارات",IF(نتيجةت4!Y241="اصفر","يحتاج لبعض الدعم",IF(نتيجةت4!Y241="احمر","لم يتقن المعارف"))))))</f>
        <v/>
      </c>
      <c r="O239" s="83" t="str">
        <f>IF(نتيجةت4!AA241="","",IF(نتيجةت4!AA241="غ","لم يتقن المعارف",IF(نتيجةت4!AA241="ازرق","يفوق التوقعات",IF(نتيجةت4!AA241="اخضر","امتلك المعارف والمهارات",IF(نتيجةت4!AA241="اصفر","يحتاج لبعض الدعم",IF(نتيجةت4!AA241="احمر","لم يتقن المعارف"))))))</f>
        <v/>
      </c>
      <c r="P239" s="83" t="str">
        <f>IF(نتيجةت4!AC241="","",IF(نتيجةت4!AC241="غ","لم يتقن المعارف",IF(نتيجةت4!AC241="ازرق","يفوق التوقعات",IF(نتيجةت4!AC241="اخضر","امتلك المعارف والمهارات",IF(نتيجةت4!AC241="اصفر","يحتاج لبعض الدعم",IF(نتيجةت4!AC241="احمر","لم يتقن المعارف"))))))</f>
        <v/>
      </c>
      <c r="Q239" s="83" t="str">
        <f>IF(نتيجةت4!AE241="","",IF(نتيجةت4!AE241="غ","لم يتقن المعارف",IF(نتيجةت4!AE241="ازرق","يفوق التوقعات",IF(نتيجةت4!AE241="اخضر","امتلك المعارف والمهارات",IF(نتيجةت4!AE241="اصفر","يحتاج لبعض الدعم",IF(نتيجةت4!AE241="احمر","لم يتقن المعارف"))))))</f>
        <v/>
      </c>
      <c r="R239" s="87"/>
      <c r="X239" s="77"/>
      <c r="Y239" s="77"/>
      <c r="Z239" s="77"/>
      <c r="AA239" s="78"/>
      <c r="AB239" s="78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</row>
    <row r="240" spans="1:53" ht="35.1" customHeight="1">
      <c r="A240" s="80" t="s">
        <v>34</v>
      </c>
      <c r="B240" s="81"/>
      <c r="C240" s="81"/>
      <c r="D240" s="145"/>
      <c r="E240" s="83"/>
      <c r="F240" s="83"/>
      <c r="G240" s="83"/>
      <c r="H240" s="83"/>
      <c r="I240" s="83"/>
      <c r="J240" s="83"/>
      <c r="K240" s="84"/>
      <c r="L240" s="147" t="str">
        <f>IF(نتيجةت4!U242="","",IF(نتيجةت4!U242="غ","لم يتقن المعارف",IF(نتيجةت4!U242="ازرق","يفوق التوقعات",IF(نتيجةت4!U242="اخضر","امتلك المعارف والمهارات",IF(نتيجةت4!U242="اصفر","يحتاج لبعض الدعم",IF(نتيجةت4!U242="احمر","لم يتقن المعارف"))))))</f>
        <v/>
      </c>
      <c r="M240" s="83" t="str">
        <f>IF(نتيجةت4!W242="","",IF(نتيجةت4!W242="غ","لم يتقن المعارف",IF(نتيجةت4!W242="ازرق","يفوق التوقعات",IF(نتيجةت4!W242="اخضر","امتلك المعارف والمهارات",IF(نتيجةت4!W242="اصفر","يحتاج لبعض الدعم",IF(نتيجةت4!W242="احمر","لم يتقن المعارف"))))))</f>
        <v/>
      </c>
      <c r="N240" s="83" t="str">
        <f>IF(نتيجةت4!Y242="","",IF(نتيجةت4!Y242="غ","لم يتقن المعارف",IF(نتيجةت4!Y242="ازرق","يفوق التوقعات",IF(نتيجةت4!Y242="اخضر","امتلك المعارف والمهارات",IF(نتيجةت4!Y242="اصفر","يحتاج لبعض الدعم",IF(نتيجةت4!Y242="احمر","لم يتقن المعارف"))))))</f>
        <v/>
      </c>
      <c r="O240" s="83" t="str">
        <f>IF(نتيجةت4!AA242="","",IF(نتيجةت4!AA242="غ","لم يتقن المعارف",IF(نتيجةت4!AA242="ازرق","يفوق التوقعات",IF(نتيجةت4!AA242="اخضر","امتلك المعارف والمهارات",IF(نتيجةت4!AA242="اصفر","يحتاج لبعض الدعم",IF(نتيجةت4!AA242="احمر","لم يتقن المعارف"))))))</f>
        <v/>
      </c>
      <c r="P240" s="83" t="str">
        <f>IF(نتيجةت4!AC242="","",IF(نتيجةت4!AC242="غ","لم يتقن المعارف",IF(نتيجةت4!AC242="ازرق","يفوق التوقعات",IF(نتيجةت4!AC242="اخضر","امتلك المعارف والمهارات",IF(نتيجةت4!AC242="اصفر","يحتاج لبعض الدعم",IF(نتيجةت4!AC242="احمر","لم يتقن المعارف"))))))</f>
        <v/>
      </c>
      <c r="Q240" s="83" t="str">
        <f>IF(نتيجةت4!AE242="","",IF(نتيجةت4!AE242="غ","لم يتقن المعارف",IF(نتيجةت4!AE242="ازرق","يفوق التوقعات",IF(نتيجةت4!AE242="اخضر","امتلك المعارف والمهارات",IF(نتيجةت4!AE242="اصفر","يحتاج لبعض الدعم",IF(نتيجةت4!AE242="احمر","لم يتقن المعارف"))))))</f>
        <v/>
      </c>
      <c r="R240" s="87"/>
      <c r="X240" s="77"/>
      <c r="Y240" s="77"/>
      <c r="Z240" s="77"/>
      <c r="AA240" s="78"/>
      <c r="AB240" s="78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</row>
    <row r="241" spans="1:53" ht="35.1" customHeight="1">
      <c r="A241" s="80" t="s">
        <v>34</v>
      </c>
      <c r="B241" s="81"/>
      <c r="C241" s="81"/>
      <c r="D241" s="145"/>
      <c r="E241" s="83"/>
      <c r="F241" s="83"/>
      <c r="G241" s="83"/>
      <c r="H241" s="83"/>
      <c r="I241" s="83"/>
      <c r="J241" s="83"/>
      <c r="K241" s="84"/>
      <c r="L241" s="147" t="str">
        <f>IF(نتيجةت4!U243="","",IF(نتيجةت4!U243="غ","لم يتقن المعارف",IF(نتيجةت4!U243="ازرق","يفوق التوقعات",IF(نتيجةت4!U243="اخضر","امتلك المعارف والمهارات",IF(نتيجةت4!U243="اصفر","يحتاج لبعض الدعم",IF(نتيجةت4!U243="احمر","لم يتقن المعارف"))))))</f>
        <v/>
      </c>
      <c r="M241" s="83" t="str">
        <f>IF(نتيجةت4!W243="","",IF(نتيجةت4!W243="غ","لم يتقن المعارف",IF(نتيجةت4!W243="ازرق","يفوق التوقعات",IF(نتيجةت4!W243="اخضر","امتلك المعارف والمهارات",IF(نتيجةت4!W243="اصفر","يحتاج لبعض الدعم",IF(نتيجةت4!W243="احمر","لم يتقن المعارف"))))))</f>
        <v/>
      </c>
      <c r="N241" s="83" t="str">
        <f>IF(نتيجةت4!Y243="","",IF(نتيجةت4!Y243="غ","لم يتقن المعارف",IF(نتيجةت4!Y243="ازرق","يفوق التوقعات",IF(نتيجةت4!Y243="اخضر","امتلك المعارف والمهارات",IF(نتيجةت4!Y243="اصفر","يحتاج لبعض الدعم",IF(نتيجةت4!Y243="احمر","لم يتقن المعارف"))))))</f>
        <v/>
      </c>
      <c r="O241" s="83" t="str">
        <f>IF(نتيجةت4!AA243="","",IF(نتيجةت4!AA243="غ","لم يتقن المعارف",IF(نتيجةت4!AA243="ازرق","يفوق التوقعات",IF(نتيجةت4!AA243="اخضر","امتلك المعارف والمهارات",IF(نتيجةت4!AA243="اصفر","يحتاج لبعض الدعم",IF(نتيجةت4!AA243="احمر","لم يتقن المعارف"))))))</f>
        <v/>
      </c>
      <c r="P241" s="83" t="str">
        <f>IF(نتيجةت4!AC243="","",IF(نتيجةت4!AC243="غ","لم يتقن المعارف",IF(نتيجةت4!AC243="ازرق","يفوق التوقعات",IF(نتيجةت4!AC243="اخضر","امتلك المعارف والمهارات",IF(نتيجةت4!AC243="اصفر","يحتاج لبعض الدعم",IF(نتيجةت4!AC243="احمر","لم يتقن المعارف"))))))</f>
        <v/>
      </c>
      <c r="Q241" s="83" t="str">
        <f>IF(نتيجةت4!AE243="","",IF(نتيجةت4!AE243="غ","لم يتقن المعارف",IF(نتيجةت4!AE243="ازرق","يفوق التوقعات",IF(نتيجةت4!AE243="اخضر","امتلك المعارف والمهارات",IF(نتيجةت4!AE243="اصفر","يحتاج لبعض الدعم",IF(نتيجةت4!AE243="احمر","لم يتقن المعارف"))))))</f>
        <v/>
      </c>
      <c r="R241" s="87"/>
      <c r="X241" s="77"/>
      <c r="Y241" s="77"/>
      <c r="Z241" s="77"/>
      <c r="AA241" s="78"/>
      <c r="AB241" s="78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</row>
    <row r="242" spans="1:53" ht="35.1" customHeight="1">
      <c r="A242" s="80" t="s">
        <v>34</v>
      </c>
      <c r="B242" s="81"/>
      <c r="C242" s="81"/>
      <c r="D242" s="145"/>
      <c r="E242" s="83"/>
      <c r="F242" s="83"/>
      <c r="G242" s="83"/>
      <c r="H242" s="83"/>
      <c r="I242" s="83"/>
      <c r="J242" s="83"/>
      <c r="K242" s="84"/>
      <c r="L242" s="147" t="str">
        <f>IF(نتيجةت4!U244="","",IF(نتيجةت4!U244="غ","لم يتقن المعارف",IF(نتيجةت4!U244="ازرق","يفوق التوقعات",IF(نتيجةت4!U244="اخضر","امتلك المعارف والمهارات",IF(نتيجةت4!U244="اصفر","يحتاج لبعض الدعم",IF(نتيجةت4!U244="احمر","لم يتقن المعارف"))))))</f>
        <v/>
      </c>
      <c r="M242" s="83" t="str">
        <f>IF(نتيجةت4!W244="","",IF(نتيجةت4!W244="غ","لم يتقن المعارف",IF(نتيجةت4!W244="ازرق","يفوق التوقعات",IF(نتيجةت4!W244="اخضر","امتلك المعارف والمهارات",IF(نتيجةت4!W244="اصفر","يحتاج لبعض الدعم",IF(نتيجةت4!W244="احمر","لم يتقن المعارف"))))))</f>
        <v/>
      </c>
      <c r="N242" s="83" t="str">
        <f>IF(نتيجةت4!Y244="","",IF(نتيجةت4!Y244="غ","لم يتقن المعارف",IF(نتيجةت4!Y244="ازرق","يفوق التوقعات",IF(نتيجةت4!Y244="اخضر","امتلك المعارف والمهارات",IF(نتيجةت4!Y244="اصفر","يحتاج لبعض الدعم",IF(نتيجةت4!Y244="احمر","لم يتقن المعارف"))))))</f>
        <v/>
      </c>
      <c r="O242" s="83" t="str">
        <f>IF(نتيجةت4!AA244="","",IF(نتيجةت4!AA244="غ","لم يتقن المعارف",IF(نتيجةت4!AA244="ازرق","يفوق التوقعات",IF(نتيجةت4!AA244="اخضر","امتلك المعارف والمهارات",IF(نتيجةت4!AA244="اصفر","يحتاج لبعض الدعم",IF(نتيجةت4!AA244="احمر","لم يتقن المعارف"))))))</f>
        <v/>
      </c>
      <c r="P242" s="83" t="str">
        <f>IF(نتيجةت4!AC244="","",IF(نتيجةت4!AC244="غ","لم يتقن المعارف",IF(نتيجةت4!AC244="ازرق","يفوق التوقعات",IF(نتيجةت4!AC244="اخضر","امتلك المعارف والمهارات",IF(نتيجةت4!AC244="اصفر","يحتاج لبعض الدعم",IF(نتيجةت4!AC244="احمر","لم يتقن المعارف"))))))</f>
        <v/>
      </c>
      <c r="Q242" s="83" t="str">
        <f>IF(نتيجةت4!AE244="","",IF(نتيجةت4!AE244="غ","لم يتقن المعارف",IF(نتيجةت4!AE244="ازرق","يفوق التوقعات",IF(نتيجةت4!AE244="اخضر","امتلك المعارف والمهارات",IF(نتيجةت4!AE244="اصفر","يحتاج لبعض الدعم",IF(نتيجةت4!AE244="احمر","لم يتقن المعارف"))))))</f>
        <v/>
      </c>
      <c r="R242" s="87"/>
      <c r="X242" s="77"/>
      <c r="Y242" s="77"/>
      <c r="Z242" s="77"/>
      <c r="AA242" s="78"/>
      <c r="AB242" s="78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</row>
    <row r="243" spans="1:53" ht="35.1" customHeight="1">
      <c r="A243" s="80" t="s">
        <v>34</v>
      </c>
      <c r="B243" s="81"/>
      <c r="C243" s="81"/>
      <c r="D243" s="145"/>
      <c r="E243" s="83"/>
      <c r="F243" s="83"/>
      <c r="G243" s="83"/>
      <c r="H243" s="83"/>
      <c r="I243" s="83"/>
      <c r="J243" s="83"/>
      <c r="K243" s="84"/>
      <c r="L243" s="147" t="str">
        <f>IF(نتيجةت4!U245="","",IF(نتيجةت4!U245="غ","لم يتقن المعارف",IF(نتيجةت4!U245="ازرق","يفوق التوقعات",IF(نتيجةت4!U245="اخضر","امتلك المعارف والمهارات",IF(نتيجةت4!U245="اصفر","يحتاج لبعض الدعم",IF(نتيجةت4!U245="احمر","لم يتقن المعارف"))))))</f>
        <v/>
      </c>
      <c r="M243" s="83" t="str">
        <f>IF(نتيجةت4!W245="","",IF(نتيجةت4!W245="غ","لم يتقن المعارف",IF(نتيجةت4!W245="ازرق","يفوق التوقعات",IF(نتيجةت4!W245="اخضر","امتلك المعارف والمهارات",IF(نتيجةت4!W245="اصفر","يحتاج لبعض الدعم",IF(نتيجةت4!W245="احمر","لم يتقن المعارف"))))))</f>
        <v/>
      </c>
      <c r="N243" s="83" t="str">
        <f>IF(نتيجةت4!Y245="","",IF(نتيجةت4!Y245="غ","لم يتقن المعارف",IF(نتيجةت4!Y245="ازرق","يفوق التوقعات",IF(نتيجةت4!Y245="اخضر","امتلك المعارف والمهارات",IF(نتيجةت4!Y245="اصفر","يحتاج لبعض الدعم",IF(نتيجةت4!Y245="احمر","لم يتقن المعارف"))))))</f>
        <v/>
      </c>
      <c r="O243" s="83" t="str">
        <f>IF(نتيجةت4!AA245="","",IF(نتيجةت4!AA245="غ","لم يتقن المعارف",IF(نتيجةت4!AA245="ازرق","يفوق التوقعات",IF(نتيجةت4!AA245="اخضر","امتلك المعارف والمهارات",IF(نتيجةت4!AA245="اصفر","يحتاج لبعض الدعم",IF(نتيجةت4!AA245="احمر","لم يتقن المعارف"))))))</f>
        <v/>
      </c>
      <c r="P243" s="83" t="str">
        <f>IF(نتيجةت4!AC245="","",IF(نتيجةت4!AC245="غ","لم يتقن المعارف",IF(نتيجةت4!AC245="ازرق","يفوق التوقعات",IF(نتيجةت4!AC245="اخضر","امتلك المعارف والمهارات",IF(نتيجةت4!AC245="اصفر","يحتاج لبعض الدعم",IF(نتيجةت4!AC245="احمر","لم يتقن المعارف"))))))</f>
        <v/>
      </c>
      <c r="Q243" s="83" t="str">
        <f>IF(نتيجةت4!AE245="","",IF(نتيجةت4!AE245="غ","لم يتقن المعارف",IF(نتيجةت4!AE245="ازرق","يفوق التوقعات",IF(نتيجةت4!AE245="اخضر","امتلك المعارف والمهارات",IF(نتيجةت4!AE245="اصفر","يحتاج لبعض الدعم",IF(نتيجةت4!AE245="احمر","لم يتقن المعارف"))))))</f>
        <v/>
      </c>
      <c r="R243" s="87"/>
      <c r="X243" s="77"/>
      <c r="Y243" s="77"/>
      <c r="Z243" s="77"/>
      <c r="AA243" s="78"/>
      <c r="AB243" s="78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</row>
    <row r="244" spans="1:53" ht="35.1" customHeight="1">
      <c r="A244" s="80" t="s">
        <v>34</v>
      </c>
      <c r="B244" s="81"/>
      <c r="C244" s="81"/>
      <c r="D244" s="145"/>
      <c r="E244" s="83"/>
      <c r="F244" s="83"/>
      <c r="G244" s="83"/>
      <c r="H244" s="83"/>
      <c r="I244" s="83"/>
      <c r="J244" s="83"/>
      <c r="K244" s="84"/>
      <c r="L244" s="147" t="str">
        <f>IF(نتيجةت4!U246="","",IF(نتيجةت4!U246="غ","لم يتقن المعارف",IF(نتيجةت4!U246="ازرق","يفوق التوقعات",IF(نتيجةت4!U246="اخضر","امتلك المعارف والمهارات",IF(نتيجةت4!U246="اصفر","يحتاج لبعض الدعم",IF(نتيجةت4!U246="احمر","لم يتقن المعارف"))))))</f>
        <v/>
      </c>
      <c r="M244" s="83" t="str">
        <f>IF(نتيجةت4!W246="","",IF(نتيجةت4!W246="غ","لم يتقن المعارف",IF(نتيجةت4!W246="ازرق","يفوق التوقعات",IF(نتيجةت4!W246="اخضر","امتلك المعارف والمهارات",IF(نتيجةت4!W246="اصفر","يحتاج لبعض الدعم",IF(نتيجةت4!W246="احمر","لم يتقن المعارف"))))))</f>
        <v/>
      </c>
      <c r="N244" s="83" t="str">
        <f>IF(نتيجةت4!Y246="","",IF(نتيجةت4!Y246="غ","لم يتقن المعارف",IF(نتيجةت4!Y246="ازرق","يفوق التوقعات",IF(نتيجةت4!Y246="اخضر","امتلك المعارف والمهارات",IF(نتيجةت4!Y246="اصفر","يحتاج لبعض الدعم",IF(نتيجةت4!Y246="احمر","لم يتقن المعارف"))))))</f>
        <v/>
      </c>
      <c r="O244" s="83" t="str">
        <f>IF(نتيجةت4!AA246="","",IF(نتيجةت4!AA246="غ","لم يتقن المعارف",IF(نتيجةت4!AA246="ازرق","يفوق التوقعات",IF(نتيجةت4!AA246="اخضر","امتلك المعارف والمهارات",IF(نتيجةت4!AA246="اصفر","يحتاج لبعض الدعم",IF(نتيجةت4!AA246="احمر","لم يتقن المعارف"))))))</f>
        <v/>
      </c>
      <c r="P244" s="83" t="str">
        <f>IF(نتيجةت4!AC246="","",IF(نتيجةت4!AC246="غ","لم يتقن المعارف",IF(نتيجةت4!AC246="ازرق","يفوق التوقعات",IF(نتيجةت4!AC246="اخضر","امتلك المعارف والمهارات",IF(نتيجةت4!AC246="اصفر","يحتاج لبعض الدعم",IF(نتيجةت4!AC246="احمر","لم يتقن المعارف"))))))</f>
        <v/>
      </c>
      <c r="Q244" s="83" t="str">
        <f>IF(نتيجةت4!AE246="","",IF(نتيجةت4!AE246="غ","لم يتقن المعارف",IF(نتيجةت4!AE246="ازرق","يفوق التوقعات",IF(نتيجةت4!AE246="اخضر","امتلك المعارف والمهارات",IF(نتيجةت4!AE246="اصفر","يحتاج لبعض الدعم",IF(نتيجةت4!AE246="احمر","لم يتقن المعارف"))))))</f>
        <v/>
      </c>
      <c r="R244" s="87"/>
      <c r="X244" s="77"/>
      <c r="Y244" s="77"/>
      <c r="Z244" s="77"/>
      <c r="AA244" s="78"/>
      <c r="AB244" s="78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</row>
    <row r="245" spans="1:53" ht="35.1" customHeight="1">
      <c r="A245" s="80" t="s">
        <v>34</v>
      </c>
      <c r="B245" s="81"/>
      <c r="C245" s="81"/>
      <c r="D245" s="145"/>
      <c r="E245" s="83"/>
      <c r="F245" s="83"/>
      <c r="G245" s="83"/>
      <c r="H245" s="83"/>
      <c r="I245" s="83"/>
      <c r="J245" s="83"/>
      <c r="K245" s="84"/>
      <c r="L245" s="147" t="str">
        <f>IF(نتيجةت4!U247="","",IF(نتيجةت4!U247="غ","لم يتقن المعارف",IF(نتيجةت4!U247="ازرق","يفوق التوقعات",IF(نتيجةت4!U247="اخضر","امتلك المعارف والمهارات",IF(نتيجةت4!U247="اصفر","يحتاج لبعض الدعم",IF(نتيجةت4!U247="احمر","لم يتقن المعارف"))))))</f>
        <v/>
      </c>
      <c r="M245" s="83" t="str">
        <f>IF(نتيجةت4!W247="","",IF(نتيجةت4!W247="غ","لم يتقن المعارف",IF(نتيجةت4!W247="ازرق","يفوق التوقعات",IF(نتيجةت4!W247="اخضر","امتلك المعارف والمهارات",IF(نتيجةت4!W247="اصفر","يحتاج لبعض الدعم",IF(نتيجةت4!W247="احمر","لم يتقن المعارف"))))))</f>
        <v/>
      </c>
      <c r="N245" s="83" t="str">
        <f>IF(نتيجةت4!Y247="","",IF(نتيجةت4!Y247="غ","لم يتقن المعارف",IF(نتيجةت4!Y247="ازرق","يفوق التوقعات",IF(نتيجةت4!Y247="اخضر","امتلك المعارف والمهارات",IF(نتيجةت4!Y247="اصفر","يحتاج لبعض الدعم",IF(نتيجةت4!Y247="احمر","لم يتقن المعارف"))))))</f>
        <v/>
      </c>
      <c r="O245" s="83" t="str">
        <f>IF(نتيجةت4!AA247="","",IF(نتيجةت4!AA247="غ","لم يتقن المعارف",IF(نتيجةت4!AA247="ازرق","يفوق التوقعات",IF(نتيجةت4!AA247="اخضر","امتلك المعارف والمهارات",IF(نتيجةت4!AA247="اصفر","يحتاج لبعض الدعم",IF(نتيجةت4!AA247="احمر","لم يتقن المعارف"))))))</f>
        <v/>
      </c>
      <c r="P245" s="83" t="str">
        <f>IF(نتيجةت4!AC247="","",IF(نتيجةت4!AC247="غ","لم يتقن المعارف",IF(نتيجةت4!AC247="ازرق","يفوق التوقعات",IF(نتيجةت4!AC247="اخضر","امتلك المعارف والمهارات",IF(نتيجةت4!AC247="اصفر","يحتاج لبعض الدعم",IF(نتيجةت4!AC247="احمر","لم يتقن المعارف"))))))</f>
        <v/>
      </c>
      <c r="Q245" s="83" t="str">
        <f>IF(نتيجةت4!AE247="","",IF(نتيجةت4!AE247="غ","لم يتقن المعارف",IF(نتيجةت4!AE247="ازرق","يفوق التوقعات",IF(نتيجةت4!AE247="اخضر","امتلك المعارف والمهارات",IF(نتيجةت4!AE247="اصفر","يحتاج لبعض الدعم",IF(نتيجةت4!AE247="احمر","لم يتقن المعارف"))))))</f>
        <v/>
      </c>
      <c r="R245" s="87"/>
      <c r="X245" s="77"/>
      <c r="Y245" s="77"/>
      <c r="Z245" s="77"/>
      <c r="AA245" s="78"/>
      <c r="AB245" s="78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</row>
    <row r="246" spans="1:53" ht="35.1" customHeight="1">
      <c r="A246" s="80" t="s">
        <v>34</v>
      </c>
      <c r="B246" s="81"/>
      <c r="C246" s="81"/>
      <c r="D246" s="145"/>
      <c r="E246" s="83"/>
      <c r="F246" s="83"/>
      <c r="G246" s="83"/>
      <c r="H246" s="83"/>
      <c r="I246" s="83"/>
      <c r="J246" s="83"/>
      <c r="K246" s="84"/>
      <c r="L246" s="147" t="str">
        <f>IF(نتيجةت4!U248="","",IF(نتيجةت4!U248="غ","لم يتقن المعارف",IF(نتيجةت4!U248="ازرق","يفوق التوقعات",IF(نتيجةت4!U248="اخضر","امتلك المعارف والمهارات",IF(نتيجةت4!U248="اصفر","يحتاج لبعض الدعم",IF(نتيجةت4!U248="احمر","لم يتقن المعارف"))))))</f>
        <v/>
      </c>
      <c r="M246" s="83" t="str">
        <f>IF(نتيجةت4!W248="","",IF(نتيجةت4!W248="غ","لم يتقن المعارف",IF(نتيجةت4!W248="ازرق","يفوق التوقعات",IF(نتيجةت4!W248="اخضر","امتلك المعارف والمهارات",IF(نتيجةت4!W248="اصفر","يحتاج لبعض الدعم",IF(نتيجةت4!W248="احمر","لم يتقن المعارف"))))))</f>
        <v/>
      </c>
      <c r="N246" s="83" t="str">
        <f>IF(نتيجةت4!Y248="","",IF(نتيجةت4!Y248="غ","لم يتقن المعارف",IF(نتيجةت4!Y248="ازرق","يفوق التوقعات",IF(نتيجةت4!Y248="اخضر","امتلك المعارف والمهارات",IF(نتيجةت4!Y248="اصفر","يحتاج لبعض الدعم",IF(نتيجةت4!Y248="احمر","لم يتقن المعارف"))))))</f>
        <v/>
      </c>
      <c r="O246" s="83" t="str">
        <f>IF(نتيجةت4!AA248="","",IF(نتيجةت4!AA248="غ","لم يتقن المعارف",IF(نتيجةت4!AA248="ازرق","يفوق التوقعات",IF(نتيجةت4!AA248="اخضر","امتلك المعارف والمهارات",IF(نتيجةت4!AA248="اصفر","يحتاج لبعض الدعم",IF(نتيجةت4!AA248="احمر","لم يتقن المعارف"))))))</f>
        <v/>
      </c>
      <c r="P246" s="83" t="str">
        <f>IF(نتيجةت4!AC248="","",IF(نتيجةت4!AC248="غ","لم يتقن المعارف",IF(نتيجةت4!AC248="ازرق","يفوق التوقعات",IF(نتيجةت4!AC248="اخضر","امتلك المعارف والمهارات",IF(نتيجةت4!AC248="اصفر","يحتاج لبعض الدعم",IF(نتيجةت4!AC248="احمر","لم يتقن المعارف"))))))</f>
        <v/>
      </c>
      <c r="Q246" s="83" t="str">
        <f>IF(نتيجةت4!AE248="","",IF(نتيجةت4!AE248="غ","لم يتقن المعارف",IF(نتيجةت4!AE248="ازرق","يفوق التوقعات",IF(نتيجةت4!AE248="اخضر","امتلك المعارف والمهارات",IF(نتيجةت4!AE248="اصفر","يحتاج لبعض الدعم",IF(نتيجةت4!AE248="احمر","لم يتقن المعارف"))))))</f>
        <v/>
      </c>
      <c r="R246" s="87"/>
      <c r="X246" s="77"/>
      <c r="Y246" s="77"/>
      <c r="Z246" s="77"/>
      <c r="AA246" s="78"/>
      <c r="AB246" s="78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  <c r="AO246" s="79"/>
      <c r="AP246" s="79"/>
      <c r="AR246" s="79"/>
      <c r="AS246" s="79"/>
      <c r="AT246" s="79"/>
      <c r="AU246" s="79"/>
      <c r="AV246" s="79"/>
      <c r="AW246" s="79"/>
      <c r="AX246" s="79"/>
      <c r="AY246" s="79"/>
      <c r="AZ246" s="79"/>
      <c r="BA246" s="79"/>
    </row>
    <row r="247" spans="1:53" ht="35.1" customHeight="1">
      <c r="A247" s="80" t="s">
        <v>34</v>
      </c>
      <c r="B247" s="81"/>
      <c r="C247" s="81"/>
      <c r="D247" s="145"/>
      <c r="E247" s="83"/>
      <c r="F247" s="83"/>
      <c r="G247" s="83"/>
      <c r="H247" s="83"/>
      <c r="I247" s="83"/>
      <c r="J247" s="83"/>
      <c r="K247" s="84"/>
      <c r="L247" s="147" t="str">
        <f>IF(نتيجةت4!U249="","",IF(نتيجةت4!U249="غ","لم يتقن المعارف",IF(نتيجةت4!U249="ازرق","يفوق التوقعات",IF(نتيجةت4!U249="اخضر","امتلك المعارف والمهارات",IF(نتيجةت4!U249="اصفر","يحتاج لبعض الدعم",IF(نتيجةت4!U249="احمر","لم يتقن المعارف"))))))</f>
        <v/>
      </c>
      <c r="M247" s="83" t="str">
        <f>IF(نتيجةت4!W249="","",IF(نتيجةت4!W249="غ","لم يتقن المعارف",IF(نتيجةت4!W249="ازرق","يفوق التوقعات",IF(نتيجةت4!W249="اخضر","امتلك المعارف والمهارات",IF(نتيجةت4!W249="اصفر","يحتاج لبعض الدعم",IF(نتيجةت4!W249="احمر","لم يتقن المعارف"))))))</f>
        <v/>
      </c>
      <c r="N247" s="83" t="str">
        <f>IF(نتيجةت4!Y249="","",IF(نتيجةت4!Y249="غ","لم يتقن المعارف",IF(نتيجةت4!Y249="ازرق","يفوق التوقعات",IF(نتيجةت4!Y249="اخضر","امتلك المعارف والمهارات",IF(نتيجةت4!Y249="اصفر","يحتاج لبعض الدعم",IF(نتيجةت4!Y249="احمر","لم يتقن المعارف"))))))</f>
        <v/>
      </c>
      <c r="O247" s="83" t="str">
        <f>IF(نتيجةت4!AA249="","",IF(نتيجةت4!AA249="غ","لم يتقن المعارف",IF(نتيجةت4!AA249="ازرق","يفوق التوقعات",IF(نتيجةت4!AA249="اخضر","امتلك المعارف والمهارات",IF(نتيجةت4!AA249="اصفر","يحتاج لبعض الدعم",IF(نتيجةت4!AA249="احمر","لم يتقن المعارف"))))))</f>
        <v/>
      </c>
      <c r="P247" s="83" t="str">
        <f>IF(نتيجةت4!AC249="","",IF(نتيجةت4!AC249="غ","لم يتقن المعارف",IF(نتيجةت4!AC249="ازرق","يفوق التوقعات",IF(نتيجةت4!AC249="اخضر","امتلك المعارف والمهارات",IF(نتيجةت4!AC249="اصفر","يحتاج لبعض الدعم",IF(نتيجةت4!AC249="احمر","لم يتقن المعارف"))))))</f>
        <v/>
      </c>
      <c r="Q247" s="83" t="str">
        <f>IF(نتيجةت4!AE249="","",IF(نتيجةت4!AE249="غ","لم يتقن المعارف",IF(نتيجةت4!AE249="ازرق","يفوق التوقعات",IF(نتيجةت4!AE249="اخضر","امتلك المعارف والمهارات",IF(نتيجةت4!AE249="اصفر","يحتاج لبعض الدعم",IF(نتيجةت4!AE249="احمر","لم يتقن المعارف"))))))</f>
        <v/>
      </c>
      <c r="R247" s="87"/>
      <c r="X247" s="77"/>
      <c r="Y247" s="77"/>
      <c r="Z247" s="77"/>
      <c r="AA247" s="78"/>
      <c r="AB247" s="78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79"/>
      <c r="AN247" s="79"/>
      <c r="AO247" s="79"/>
      <c r="AP247" s="79"/>
      <c r="AR247" s="79"/>
      <c r="AS247" s="79"/>
      <c r="AT247" s="79"/>
      <c r="AU247" s="79"/>
      <c r="AV247" s="79"/>
      <c r="AW247" s="79"/>
      <c r="AX247" s="79"/>
      <c r="AY247" s="79"/>
      <c r="AZ247" s="79"/>
      <c r="BA247" s="79"/>
    </row>
    <row r="248" spans="1:53" ht="35.1" customHeight="1">
      <c r="A248" s="80" t="s">
        <v>34</v>
      </c>
      <c r="B248" s="81"/>
      <c r="C248" s="81"/>
      <c r="D248" s="145"/>
      <c r="E248" s="83"/>
      <c r="F248" s="83"/>
      <c r="G248" s="83"/>
      <c r="H248" s="83"/>
      <c r="I248" s="83"/>
      <c r="J248" s="83"/>
      <c r="K248" s="84"/>
      <c r="L248" s="147" t="str">
        <f>IF(نتيجةت4!U250="","",IF(نتيجةت4!U250="غ","لم يتقن المعارف",IF(نتيجةت4!U250="ازرق","يفوق التوقعات",IF(نتيجةت4!U250="اخضر","امتلك المعارف والمهارات",IF(نتيجةت4!U250="اصفر","يحتاج لبعض الدعم",IF(نتيجةت4!U250="احمر","لم يتقن المعارف"))))))</f>
        <v/>
      </c>
      <c r="M248" s="83" t="str">
        <f>IF(نتيجةت4!W250="","",IF(نتيجةت4!W250="غ","لم يتقن المعارف",IF(نتيجةت4!W250="ازرق","يفوق التوقعات",IF(نتيجةت4!W250="اخضر","امتلك المعارف والمهارات",IF(نتيجةت4!W250="اصفر","يحتاج لبعض الدعم",IF(نتيجةت4!W250="احمر","لم يتقن المعارف"))))))</f>
        <v/>
      </c>
      <c r="N248" s="83" t="str">
        <f>IF(نتيجةت4!Y250="","",IF(نتيجةت4!Y250="غ","لم يتقن المعارف",IF(نتيجةت4!Y250="ازرق","يفوق التوقعات",IF(نتيجةت4!Y250="اخضر","امتلك المعارف والمهارات",IF(نتيجةت4!Y250="اصفر","يحتاج لبعض الدعم",IF(نتيجةت4!Y250="احمر","لم يتقن المعارف"))))))</f>
        <v/>
      </c>
      <c r="O248" s="83" t="str">
        <f>IF(نتيجةت4!AA250="","",IF(نتيجةت4!AA250="غ","لم يتقن المعارف",IF(نتيجةت4!AA250="ازرق","يفوق التوقعات",IF(نتيجةت4!AA250="اخضر","امتلك المعارف والمهارات",IF(نتيجةت4!AA250="اصفر","يحتاج لبعض الدعم",IF(نتيجةت4!AA250="احمر","لم يتقن المعارف"))))))</f>
        <v/>
      </c>
      <c r="P248" s="83" t="str">
        <f>IF(نتيجةت4!AC250="","",IF(نتيجةت4!AC250="غ","لم يتقن المعارف",IF(نتيجةت4!AC250="ازرق","يفوق التوقعات",IF(نتيجةت4!AC250="اخضر","امتلك المعارف والمهارات",IF(نتيجةت4!AC250="اصفر","يحتاج لبعض الدعم",IF(نتيجةت4!AC250="احمر","لم يتقن المعارف"))))))</f>
        <v/>
      </c>
      <c r="Q248" s="83" t="str">
        <f>IF(نتيجةت4!AE250="","",IF(نتيجةت4!AE250="غ","لم يتقن المعارف",IF(نتيجةت4!AE250="ازرق","يفوق التوقعات",IF(نتيجةت4!AE250="اخضر","امتلك المعارف والمهارات",IF(نتيجةت4!AE250="اصفر","يحتاج لبعض الدعم",IF(نتيجةت4!AE250="احمر","لم يتقن المعارف"))))))</f>
        <v/>
      </c>
      <c r="R248" s="87"/>
      <c r="X248" s="77"/>
      <c r="Y248" s="77"/>
      <c r="Z248" s="77"/>
      <c r="AA248" s="78"/>
      <c r="AB248" s="78"/>
      <c r="AC248" s="79"/>
      <c r="AD248" s="79"/>
      <c r="AE248" s="79"/>
      <c r="AF248" s="79"/>
      <c r="AG248" s="79"/>
      <c r="AH248" s="79"/>
      <c r="AI248" s="79"/>
      <c r="AJ248" s="79"/>
      <c r="AK248" s="79"/>
      <c r="AL248" s="79"/>
      <c r="AM248" s="79"/>
      <c r="AN248" s="79"/>
      <c r="AO248" s="79"/>
      <c r="AP248" s="79"/>
      <c r="AR248" s="79"/>
      <c r="AS248" s="79"/>
      <c r="AT248" s="79"/>
      <c r="AU248" s="79"/>
      <c r="AV248" s="79"/>
      <c r="AW248" s="79"/>
      <c r="AX248" s="79"/>
      <c r="AY248" s="79"/>
      <c r="AZ248" s="79"/>
      <c r="BA248" s="79"/>
    </row>
    <row r="249" spans="1:53" ht="35.1" customHeight="1">
      <c r="A249" s="80" t="s">
        <v>34</v>
      </c>
      <c r="B249" s="81"/>
      <c r="C249" s="81"/>
      <c r="D249" s="145"/>
      <c r="E249" s="83"/>
      <c r="F249" s="83"/>
      <c r="G249" s="83"/>
      <c r="H249" s="83"/>
      <c r="I249" s="83"/>
      <c r="J249" s="83"/>
      <c r="K249" s="84"/>
      <c r="L249" s="147" t="str">
        <f>IF(نتيجةت4!U251="","",IF(نتيجةت4!U251="غ","لم يتقن المعارف",IF(نتيجةت4!U251="ازرق","يفوق التوقعات",IF(نتيجةت4!U251="اخضر","امتلك المعارف والمهارات",IF(نتيجةت4!U251="اصفر","يحتاج لبعض الدعم",IF(نتيجةت4!U251="احمر","لم يتقن المعارف"))))))</f>
        <v/>
      </c>
      <c r="M249" s="83" t="str">
        <f>IF(نتيجةت4!W251="","",IF(نتيجةت4!W251="غ","لم يتقن المعارف",IF(نتيجةت4!W251="ازرق","يفوق التوقعات",IF(نتيجةت4!W251="اخضر","امتلك المعارف والمهارات",IF(نتيجةت4!W251="اصفر","يحتاج لبعض الدعم",IF(نتيجةت4!W251="احمر","لم يتقن المعارف"))))))</f>
        <v/>
      </c>
      <c r="N249" s="83" t="str">
        <f>IF(نتيجةت4!Y251="","",IF(نتيجةت4!Y251="غ","لم يتقن المعارف",IF(نتيجةت4!Y251="ازرق","يفوق التوقعات",IF(نتيجةت4!Y251="اخضر","امتلك المعارف والمهارات",IF(نتيجةت4!Y251="اصفر","يحتاج لبعض الدعم",IF(نتيجةت4!Y251="احمر","لم يتقن المعارف"))))))</f>
        <v/>
      </c>
      <c r="O249" s="83" t="str">
        <f>IF(نتيجةت4!AA251="","",IF(نتيجةت4!AA251="غ","لم يتقن المعارف",IF(نتيجةت4!AA251="ازرق","يفوق التوقعات",IF(نتيجةت4!AA251="اخضر","امتلك المعارف والمهارات",IF(نتيجةت4!AA251="اصفر","يحتاج لبعض الدعم",IF(نتيجةت4!AA251="احمر","لم يتقن المعارف"))))))</f>
        <v/>
      </c>
      <c r="P249" s="83" t="str">
        <f>IF(نتيجةت4!AC251="","",IF(نتيجةت4!AC251="غ","لم يتقن المعارف",IF(نتيجةت4!AC251="ازرق","يفوق التوقعات",IF(نتيجةت4!AC251="اخضر","امتلك المعارف والمهارات",IF(نتيجةت4!AC251="اصفر","يحتاج لبعض الدعم",IF(نتيجةت4!AC251="احمر","لم يتقن المعارف"))))))</f>
        <v/>
      </c>
      <c r="Q249" s="83" t="str">
        <f>IF(نتيجةت4!AE251="","",IF(نتيجةت4!AE251="غ","لم يتقن المعارف",IF(نتيجةت4!AE251="ازرق","يفوق التوقعات",IF(نتيجةت4!AE251="اخضر","امتلك المعارف والمهارات",IF(نتيجةت4!AE251="اصفر","يحتاج لبعض الدعم",IF(نتيجةت4!AE251="احمر","لم يتقن المعارف"))))))</f>
        <v/>
      </c>
      <c r="R249" s="87"/>
      <c r="X249" s="77"/>
      <c r="Y249" s="77"/>
      <c r="Z249" s="77"/>
      <c r="AA249" s="78"/>
      <c r="AB249" s="78"/>
      <c r="AC249" s="79"/>
      <c r="AD249" s="79"/>
      <c r="AE249" s="79"/>
      <c r="AF249" s="79"/>
      <c r="AG249" s="79"/>
      <c r="AH249" s="79"/>
      <c r="AI249" s="79"/>
      <c r="AJ249" s="79"/>
      <c r="AK249" s="79"/>
      <c r="AL249" s="79"/>
      <c r="AM249" s="79"/>
      <c r="AN249" s="79"/>
      <c r="AO249" s="79"/>
      <c r="AP249" s="79"/>
      <c r="AR249" s="79"/>
      <c r="AS249" s="79"/>
      <c r="AT249" s="79"/>
      <c r="AU249" s="79"/>
      <c r="AV249" s="79"/>
      <c r="AW249" s="79"/>
      <c r="AX249" s="79"/>
      <c r="AY249" s="79"/>
      <c r="AZ249" s="79"/>
      <c r="BA249" s="79"/>
    </row>
    <row r="250" spans="1:53" ht="35.1" customHeight="1">
      <c r="A250" s="80" t="s">
        <v>34</v>
      </c>
      <c r="B250" s="81"/>
      <c r="C250" s="81"/>
      <c r="D250" s="145"/>
      <c r="E250" s="83"/>
      <c r="F250" s="83"/>
      <c r="G250" s="83"/>
      <c r="H250" s="83"/>
      <c r="I250" s="83"/>
      <c r="J250" s="83"/>
      <c r="K250" s="84"/>
      <c r="L250" s="147" t="str">
        <f>IF(نتيجةت4!U252="","",IF(نتيجةت4!U252="غ","لم يتقن المعارف",IF(نتيجةت4!U252="ازرق","يفوق التوقعات",IF(نتيجةت4!U252="اخضر","امتلك المعارف والمهارات",IF(نتيجةت4!U252="اصفر","يحتاج لبعض الدعم",IF(نتيجةت4!U252="احمر","لم يتقن المعارف"))))))</f>
        <v/>
      </c>
      <c r="M250" s="83" t="str">
        <f>IF(نتيجةت4!W252="","",IF(نتيجةت4!W252="غ","لم يتقن المعارف",IF(نتيجةت4!W252="ازرق","يفوق التوقعات",IF(نتيجةت4!W252="اخضر","امتلك المعارف والمهارات",IF(نتيجةت4!W252="اصفر","يحتاج لبعض الدعم",IF(نتيجةت4!W252="احمر","لم يتقن المعارف"))))))</f>
        <v/>
      </c>
      <c r="N250" s="83" t="str">
        <f>IF(نتيجةت4!Y252="","",IF(نتيجةت4!Y252="غ","لم يتقن المعارف",IF(نتيجةت4!Y252="ازرق","يفوق التوقعات",IF(نتيجةت4!Y252="اخضر","امتلك المعارف والمهارات",IF(نتيجةت4!Y252="اصفر","يحتاج لبعض الدعم",IF(نتيجةت4!Y252="احمر","لم يتقن المعارف"))))))</f>
        <v/>
      </c>
      <c r="O250" s="83" t="str">
        <f>IF(نتيجةت4!AA252="","",IF(نتيجةت4!AA252="غ","لم يتقن المعارف",IF(نتيجةت4!AA252="ازرق","يفوق التوقعات",IF(نتيجةت4!AA252="اخضر","امتلك المعارف والمهارات",IF(نتيجةت4!AA252="اصفر","يحتاج لبعض الدعم",IF(نتيجةت4!AA252="احمر","لم يتقن المعارف"))))))</f>
        <v/>
      </c>
      <c r="P250" s="83" t="str">
        <f>IF(نتيجةت4!AC252="","",IF(نتيجةت4!AC252="غ","لم يتقن المعارف",IF(نتيجةت4!AC252="ازرق","يفوق التوقعات",IF(نتيجةت4!AC252="اخضر","امتلك المعارف والمهارات",IF(نتيجةت4!AC252="اصفر","يحتاج لبعض الدعم",IF(نتيجةت4!AC252="احمر","لم يتقن المعارف"))))))</f>
        <v/>
      </c>
      <c r="Q250" s="83" t="str">
        <f>IF(نتيجةت4!AE252="","",IF(نتيجةت4!AE252="غ","لم يتقن المعارف",IF(نتيجةت4!AE252="ازرق","يفوق التوقعات",IF(نتيجةت4!AE252="اخضر","امتلك المعارف والمهارات",IF(نتيجةت4!AE252="اصفر","يحتاج لبعض الدعم",IF(نتيجةت4!AE252="احمر","لم يتقن المعارف"))))))</f>
        <v/>
      </c>
      <c r="R250" s="87"/>
      <c r="X250" s="77"/>
      <c r="Y250" s="77"/>
      <c r="Z250" s="77"/>
      <c r="AA250" s="78"/>
      <c r="AB250" s="78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  <c r="AO250" s="79"/>
      <c r="AP250" s="79"/>
      <c r="AR250" s="79"/>
      <c r="AS250" s="79"/>
      <c r="AT250" s="79"/>
      <c r="AU250" s="79"/>
      <c r="AV250" s="79"/>
      <c r="AW250" s="79"/>
      <c r="AX250" s="79"/>
      <c r="AY250" s="79"/>
      <c r="AZ250" s="79"/>
      <c r="BA250" s="79"/>
    </row>
    <row r="251" spans="1:53" ht="35.1" customHeight="1">
      <c r="A251" s="80" t="s">
        <v>34</v>
      </c>
      <c r="B251" s="81"/>
      <c r="C251" s="81"/>
      <c r="D251" s="145"/>
      <c r="E251" s="83"/>
      <c r="F251" s="83"/>
      <c r="G251" s="83"/>
      <c r="H251" s="83"/>
      <c r="I251" s="83"/>
      <c r="J251" s="83"/>
      <c r="K251" s="84"/>
      <c r="L251" s="147" t="str">
        <f>IF(نتيجةت4!U253="","",IF(نتيجةت4!U253="غ","لم يتقن المعارف",IF(نتيجةت4!U253="ازرق","يفوق التوقعات",IF(نتيجةت4!U253="اخضر","امتلك المعارف والمهارات",IF(نتيجةت4!U253="اصفر","يحتاج لبعض الدعم",IF(نتيجةت4!U253="احمر","لم يتقن المعارف"))))))</f>
        <v/>
      </c>
      <c r="M251" s="83" t="str">
        <f>IF(نتيجةت4!W253="","",IF(نتيجةت4!W253="غ","لم يتقن المعارف",IF(نتيجةت4!W253="ازرق","يفوق التوقعات",IF(نتيجةت4!W253="اخضر","امتلك المعارف والمهارات",IF(نتيجةت4!W253="اصفر","يحتاج لبعض الدعم",IF(نتيجةت4!W253="احمر","لم يتقن المعارف"))))))</f>
        <v/>
      </c>
      <c r="N251" s="83" t="str">
        <f>IF(نتيجةت4!Y253="","",IF(نتيجةت4!Y253="غ","لم يتقن المعارف",IF(نتيجةت4!Y253="ازرق","يفوق التوقعات",IF(نتيجةت4!Y253="اخضر","امتلك المعارف والمهارات",IF(نتيجةت4!Y253="اصفر","يحتاج لبعض الدعم",IF(نتيجةت4!Y253="احمر","لم يتقن المعارف"))))))</f>
        <v/>
      </c>
      <c r="O251" s="83" t="str">
        <f>IF(نتيجةت4!AA253="","",IF(نتيجةت4!AA253="غ","لم يتقن المعارف",IF(نتيجةت4!AA253="ازرق","يفوق التوقعات",IF(نتيجةت4!AA253="اخضر","امتلك المعارف والمهارات",IF(نتيجةت4!AA253="اصفر","يحتاج لبعض الدعم",IF(نتيجةت4!AA253="احمر","لم يتقن المعارف"))))))</f>
        <v/>
      </c>
      <c r="P251" s="83" t="str">
        <f>IF(نتيجةت4!AC253="","",IF(نتيجةت4!AC253="غ","لم يتقن المعارف",IF(نتيجةت4!AC253="ازرق","يفوق التوقعات",IF(نتيجةت4!AC253="اخضر","امتلك المعارف والمهارات",IF(نتيجةت4!AC253="اصفر","يحتاج لبعض الدعم",IF(نتيجةت4!AC253="احمر","لم يتقن المعارف"))))))</f>
        <v/>
      </c>
      <c r="Q251" s="83" t="str">
        <f>IF(نتيجةت4!AE253="","",IF(نتيجةت4!AE253="غ","لم يتقن المعارف",IF(نتيجةت4!AE253="ازرق","يفوق التوقعات",IF(نتيجةت4!AE253="اخضر","امتلك المعارف والمهارات",IF(نتيجةت4!AE253="اصفر","يحتاج لبعض الدعم",IF(نتيجةت4!AE253="احمر","لم يتقن المعارف"))))))</f>
        <v/>
      </c>
      <c r="R251" s="87"/>
      <c r="X251" s="77"/>
      <c r="Y251" s="77"/>
      <c r="Z251" s="77"/>
      <c r="AA251" s="78"/>
      <c r="AB251" s="78"/>
      <c r="AC251" s="79"/>
      <c r="AD251" s="79"/>
      <c r="AE251" s="79"/>
      <c r="AF251" s="79"/>
      <c r="AG251" s="79"/>
      <c r="AH251" s="79"/>
      <c r="AI251" s="79"/>
      <c r="AJ251" s="79"/>
      <c r="AK251" s="79"/>
      <c r="AL251" s="79"/>
      <c r="AM251" s="79"/>
      <c r="AN251" s="79"/>
      <c r="AO251" s="79"/>
      <c r="AP251" s="79"/>
      <c r="AR251" s="79"/>
      <c r="AS251" s="79"/>
      <c r="AT251" s="79"/>
      <c r="AU251" s="79"/>
      <c r="AV251" s="79"/>
      <c r="AW251" s="79"/>
      <c r="AX251" s="79"/>
      <c r="AY251" s="79"/>
      <c r="AZ251" s="79"/>
      <c r="BA251" s="79"/>
    </row>
    <row r="252" spans="1:53" ht="35.1" customHeight="1">
      <c r="A252" s="80" t="s">
        <v>34</v>
      </c>
      <c r="B252" s="81"/>
      <c r="C252" s="81"/>
      <c r="D252" s="145"/>
      <c r="E252" s="83"/>
      <c r="F252" s="83"/>
      <c r="G252" s="83"/>
      <c r="H252" s="83"/>
      <c r="I252" s="83"/>
      <c r="J252" s="83"/>
      <c r="K252" s="84"/>
      <c r="L252" s="147" t="str">
        <f>IF(نتيجةت4!U254="","",IF(نتيجةت4!U254="غ","لم يتقن المعارف",IF(نتيجةت4!U254="ازرق","يفوق التوقعات",IF(نتيجةت4!U254="اخضر","امتلك المعارف والمهارات",IF(نتيجةت4!U254="اصفر","يحتاج لبعض الدعم",IF(نتيجةت4!U254="احمر","لم يتقن المعارف"))))))</f>
        <v/>
      </c>
      <c r="M252" s="83" t="str">
        <f>IF(نتيجةت4!W254="","",IF(نتيجةت4!W254="غ","لم يتقن المعارف",IF(نتيجةت4!W254="ازرق","يفوق التوقعات",IF(نتيجةت4!W254="اخضر","امتلك المعارف والمهارات",IF(نتيجةت4!W254="اصفر","يحتاج لبعض الدعم",IF(نتيجةت4!W254="احمر","لم يتقن المعارف"))))))</f>
        <v/>
      </c>
      <c r="N252" s="83" t="str">
        <f>IF(نتيجةت4!Y254="","",IF(نتيجةت4!Y254="غ","لم يتقن المعارف",IF(نتيجةت4!Y254="ازرق","يفوق التوقعات",IF(نتيجةت4!Y254="اخضر","امتلك المعارف والمهارات",IF(نتيجةت4!Y254="اصفر","يحتاج لبعض الدعم",IF(نتيجةت4!Y254="احمر","لم يتقن المعارف"))))))</f>
        <v/>
      </c>
      <c r="O252" s="83" t="str">
        <f>IF(نتيجةت4!AA254="","",IF(نتيجةت4!AA254="غ","لم يتقن المعارف",IF(نتيجةت4!AA254="ازرق","يفوق التوقعات",IF(نتيجةت4!AA254="اخضر","امتلك المعارف والمهارات",IF(نتيجةت4!AA254="اصفر","يحتاج لبعض الدعم",IF(نتيجةت4!AA254="احمر","لم يتقن المعارف"))))))</f>
        <v/>
      </c>
      <c r="P252" s="83" t="str">
        <f>IF(نتيجةت4!AC254="","",IF(نتيجةت4!AC254="غ","لم يتقن المعارف",IF(نتيجةت4!AC254="ازرق","يفوق التوقعات",IF(نتيجةت4!AC254="اخضر","امتلك المعارف والمهارات",IF(نتيجةت4!AC254="اصفر","يحتاج لبعض الدعم",IF(نتيجةت4!AC254="احمر","لم يتقن المعارف"))))))</f>
        <v/>
      </c>
      <c r="Q252" s="83" t="str">
        <f>IF(نتيجةت4!AE254="","",IF(نتيجةت4!AE254="غ","لم يتقن المعارف",IF(نتيجةت4!AE254="ازرق","يفوق التوقعات",IF(نتيجةت4!AE254="اخضر","امتلك المعارف والمهارات",IF(نتيجةت4!AE254="اصفر","يحتاج لبعض الدعم",IF(نتيجةت4!AE254="احمر","لم يتقن المعارف"))))))</f>
        <v/>
      </c>
      <c r="R252" s="87"/>
      <c r="X252" s="77"/>
      <c r="Y252" s="77"/>
      <c r="Z252" s="77"/>
      <c r="AA252" s="78"/>
      <c r="AB252" s="78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AO252" s="79"/>
      <c r="AP252" s="79"/>
      <c r="AR252" s="79"/>
      <c r="AS252" s="79"/>
      <c r="AT252" s="79"/>
      <c r="AU252" s="79"/>
      <c r="AV252" s="79"/>
      <c r="AW252" s="79"/>
      <c r="AX252" s="79"/>
      <c r="AY252" s="79"/>
      <c r="AZ252" s="79"/>
      <c r="BA252" s="79"/>
    </row>
    <row r="253" spans="1:53" ht="35.1" customHeight="1">
      <c r="A253" s="80" t="s">
        <v>34</v>
      </c>
      <c r="B253" s="81"/>
      <c r="C253" s="81"/>
      <c r="D253" s="145"/>
      <c r="E253" s="83"/>
      <c r="F253" s="83"/>
      <c r="G253" s="83"/>
      <c r="H253" s="83"/>
      <c r="I253" s="83"/>
      <c r="J253" s="83"/>
      <c r="K253" s="84"/>
      <c r="L253" s="147" t="str">
        <f>IF(نتيجةت4!U255="","",IF(نتيجةت4!U255="غ","لم يتقن المعارف",IF(نتيجةت4!U255="ازرق","يفوق التوقعات",IF(نتيجةت4!U255="اخضر","امتلك المعارف والمهارات",IF(نتيجةت4!U255="اصفر","يحتاج لبعض الدعم",IF(نتيجةت4!U255="احمر","لم يتقن المعارف"))))))</f>
        <v/>
      </c>
      <c r="M253" s="83" t="str">
        <f>IF(نتيجةت4!W255="","",IF(نتيجةت4!W255="غ","لم يتقن المعارف",IF(نتيجةت4!W255="ازرق","يفوق التوقعات",IF(نتيجةت4!W255="اخضر","امتلك المعارف والمهارات",IF(نتيجةت4!W255="اصفر","يحتاج لبعض الدعم",IF(نتيجةت4!W255="احمر","لم يتقن المعارف"))))))</f>
        <v/>
      </c>
      <c r="N253" s="83" t="str">
        <f>IF(نتيجةت4!Y255="","",IF(نتيجةت4!Y255="غ","لم يتقن المعارف",IF(نتيجةت4!Y255="ازرق","يفوق التوقعات",IF(نتيجةت4!Y255="اخضر","امتلك المعارف والمهارات",IF(نتيجةت4!Y255="اصفر","يحتاج لبعض الدعم",IF(نتيجةت4!Y255="احمر","لم يتقن المعارف"))))))</f>
        <v/>
      </c>
      <c r="O253" s="83" t="str">
        <f>IF(نتيجةت4!AA255="","",IF(نتيجةت4!AA255="غ","لم يتقن المعارف",IF(نتيجةت4!AA255="ازرق","يفوق التوقعات",IF(نتيجةت4!AA255="اخضر","امتلك المعارف والمهارات",IF(نتيجةت4!AA255="اصفر","يحتاج لبعض الدعم",IF(نتيجةت4!AA255="احمر","لم يتقن المعارف"))))))</f>
        <v/>
      </c>
      <c r="P253" s="83" t="str">
        <f>IF(نتيجةت4!AC255="","",IF(نتيجةت4!AC255="غ","لم يتقن المعارف",IF(نتيجةت4!AC255="ازرق","يفوق التوقعات",IF(نتيجةت4!AC255="اخضر","امتلك المعارف والمهارات",IF(نتيجةت4!AC255="اصفر","يحتاج لبعض الدعم",IF(نتيجةت4!AC255="احمر","لم يتقن المعارف"))))))</f>
        <v/>
      </c>
      <c r="Q253" s="83" t="str">
        <f>IF(نتيجةت4!AE255="","",IF(نتيجةت4!AE255="غ","لم يتقن المعارف",IF(نتيجةت4!AE255="ازرق","يفوق التوقعات",IF(نتيجةت4!AE255="اخضر","امتلك المعارف والمهارات",IF(نتيجةت4!AE255="اصفر","يحتاج لبعض الدعم",IF(نتيجةت4!AE255="احمر","لم يتقن المعارف"))))))</f>
        <v/>
      </c>
      <c r="R253" s="87"/>
      <c r="X253" s="77"/>
      <c r="Y253" s="77"/>
      <c r="Z253" s="77"/>
      <c r="AA253" s="78"/>
      <c r="AB253" s="78"/>
      <c r="AC253" s="79"/>
      <c r="AD253" s="79"/>
      <c r="AE253" s="79"/>
      <c r="AF253" s="79"/>
      <c r="AG253" s="79"/>
      <c r="AH253" s="79"/>
      <c r="AI253" s="79"/>
      <c r="AJ253" s="79"/>
      <c r="AK253" s="79"/>
      <c r="AL253" s="79"/>
      <c r="AM253" s="79"/>
      <c r="AN253" s="79"/>
      <c r="AO253" s="79"/>
      <c r="AP253" s="79"/>
      <c r="AR253" s="79"/>
      <c r="AS253" s="79"/>
      <c r="AT253" s="79"/>
      <c r="AU253" s="79"/>
      <c r="AV253" s="79"/>
      <c r="AW253" s="79"/>
      <c r="AX253" s="79"/>
      <c r="AY253" s="79"/>
      <c r="AZ253" s="79"/>
      <c r="BA253" s="79"/>
    </row>
    <row r="254" spans="1:53" ht="35.1" customHeight="1">
      <c r="A254" s="80" t="s">
        <v>34</v>
      </c>
      <c r="B254" s="81"/>
      <c r="C254" s="81"/>
      <c r="D254" s="145"/>
      <c r="E254" s="83"/>
      <c r="F254" s="83"/>
      <c r="G254" s="83"/>
      <c r="H254" s="83"/>
      <c r="I254" s="83"/>
      <c r="J254" s="83"/>
      <c r="K254" s="84"/>
      <c r="L254" s="147" t="str">
        <f>IF(نتيجةت4!U256="","",IF(نتيجةت4!U256="غ","لم يتقن المعارف",IF(نتيجةت4!U256="ازرق","يفوق التوقعات",IF(نتيجةت4!U256="اخضر","امتلك المعارف والمهارات",IF(نتيجةت4!U256="اصفر","يحتاج لبعض الدعم",IF(نتيجةت4!U256="احمر","لم يتقن المعارف"))))))</f>
        <v/>
      </c>
      <c r="M254" s="83" t="str">
        <f>IF(نتيجةت4!W256="","",IF(نتيجةت4!W256="غ","لم يتقن المعارف",IF(نتيجةت4!W256="ازرق","يفوق التوقعات",IF(نتيجةت4!W256="اخضر","امتلك المعارف والمهارات",IF(نتيجةت4!W256="اصفر","يحتاج لبعض الدعم",IF(نتيجةت4!W256="احمر","لم يتقن المعارف"))))))</f>
        <v/>
      </c>
      <c r="N254" s="83" t="str">
        <f>IF(نتيجةت4!Y256="","",IF(نتيجةت4!Y256="غ","لم يتقن المعارف",IF(نتيجةت4!Y256="ازرق","يفوق التوقعات",IF(نتيجةت4!Y256="اخضر","امتلك المعارف والمهارات",IF(نتيجةت4!Y256="اصفر","يحتاج لبعض الدعم",IF(نتيجةت4!Y256="احمر","لم يتقن المعارف"))))))</f>
        <v/>
      </c>
      <c r="O254" s="83" t="str">
        <f>IF(نتيجةت4!AA256="","",IF(نتيجةت4!AA256="غ","لم يتقن المعارف",IF(نتيجةت4!AA256="ازرق","يفوق التوقعات",IF(نتيجةت4!AA256="اخضر","امتلك المعارف والمهارات",IF(نتيجةت4!AA256="اصفر","يحتاج لبعض الدعم",IF(نتيجةت4!AA256="احمر","لم يتقن المعارف"))))))</f>
        <v/>
      </c>
      <c r="P254" s="83" t="str">
        <f>IF(نتيجةت4!AC256="","",IF(نتيجةت4!AC256="غ","لم يتقن المعارف",IF(نتيجةت4!AC256="ازرق","يفوق التوقعات",IF(نتيجةت4!AC256="اخضر","امتلك المعارف والمهارات",IF(نتيجةت4!AC256="اصفر","يحتاج لبعض الدعم",IF(نتيجةت4!AC256="احمر","لم يتقن المعارف"))))))</f>
        <v/>
      </c>
      <c r="Q254" s="83" t="str">
        <f>IF(نتيجةت4!AE256="","",IF(نتيجةت4!AE256="غ","لم يتقن المعارف",IF(نتيجةت4!AE256="ازرق","يفوق التوقعات",IF(نتيجةت4!AE256="اخضر","امتلك المعارف والمهارات",IF(نتيجةت4!AE256="اصفر","يحتاج لبعض الدعم",IF(نتيجةت4!AE256="احمر","لم يتقن المعارف"))))))</f>
        <v/>
      </c>
      <c r="R254" s="87"/>
      <c r="X254" s="77"/>
      <c r="Y254" s="77"/>
      <c r="Z254" s="77"/>
      <c r="AA254" s="78"/>
      <c r="AB254" s="78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79"/>
      <c r="AP254" s="79"/>
      <c r="AR254" s="79"/>
      <c r="AS254" s="79"/>
      <c r="AT254" s="79"/>
      <c r="AU254" s="79"/>
      <c r="AV254" s="79"/>
      <c r="AW254" s="79"/>
      <c r="AX254" s="79"/>
      <c r="AY254" s="79"/>
      <c r="AZ254" s="79"/>
      <c r="BA254" s="79"/>
    </row>
    <row r="255" spans="1:53" ht="35.1" customHeight="1">
      <c r="A255" s="80" t="s">
        <v>34</v>
      </c>
      <c r="B255" s="81"/>
      <c r="C255" s="81"/>
      <c r="D255" s="145"/>
      <c r="E255" s="83"/>
      <c r="F255" s="83"/>
      <c r="G255" s="83"/>
      <c r="H255" s="83"/>
      <c r="I255" s="83"/>
      <c r="J255" s="83"/>
      <c r="K255" s="84"/>
      <c r="L255" s="147" t="str">
        <f>IF(نتيجةت4!U257="","",IF(نتيجةت4!U257="غ","لم يتقن المعارف",IF(نتيجةت4!U257="ازرق","يفوق التوقعات",IF(نتيجةت4!U257="اخضر","امتلك المعارف والمهارات",IF(نتيجةت4!U257="اصفر","يحتاج لبعض الدعم",IF(نتيجةت4!U257="احمر","لم يتقن المعارف"))))))</f>
        <v/>
      </c>
      <c r="M255" s="83" t="str">
        <f>IF(نتيجةت4!W257="","",IF(نتيجةت4!W257="غ","لم يتقن المعارف",IF(نتيجةت4!W257="ازرق","يفوق التوقعات",IF(نتيجةت4!W257="اخضر","امتلك المعارف والمهارات",IF(نتيجةت4!W257="اصفر","يحتاج لبعض الدعم",IF(نتيجةت4!W257="احمر","لم يتقن المعارف"))))))</f>
        <v/>
      </c>
      <c r="N255" s="83" t="str">
        <f>IF(نتيجةت4!Y257="","",IF(نتيجةت4!Y257="غ","لم يتقن المعارف",IF(نتيجةت4!Y257="ازرق","يفوق التوقعات",IF(نتيجةت4!Y257="اخضر","امتلك المعارف والمهارات",IF(نتيجةت4!Y257="اصفر","يحتاج لبعض الدعم",IF(نتيجةت4!Y257="احمر","لم يتقن المعارف"))))))</f>
        <v/>
      </c>
      <c r="O255" s="83" t="str">
        <f>IF(نتيجةت4!AA257="","",IF(نتيجةت4!AA257="غ","لم يتقن المعارف",IF(نتيجةت4!AA257="ازرق","يفوق التوقعات",IF(نتيجةت4!AA257="اخضر","امتلك المعارف والمهارات",IF(نتيجةت4!AA257="اصفر","يحتاج لبعض الدعم",IF(نتيجةت4!AA257="احمر","لم يتقن المعارف"))))))</f>
        <v/>
      </c>
      <c r="P255" s="83" t="str">
        <f>IF(نتيجةت4!AC257="","",IF(نتيجةت4!AC257="غ","لم يتقن المعارف",IF(نتيجةت4!AC257="ازرق","يفوق التوقعات",IF(نتيجةت4!AC257="اخضر","امتلك المعارف والمهارات",IF(نتيجةت4!AC257="اصفر","يحتاج لبعض الدعم",IF(نتيجةت4!AC257="احمر","لم يتقن المعارف"))))))</f>
        <v/>
      </c>
      <c r="Q255" s="83" t="str">
        <f>IF(نتيجةت4!AE257="","",IF(نتيجةت4!AE257="غ","لم يتقن المعارف",IF(نتيجةت4!AE257="ازرق","يفوق التوقعات",IF(نتيجةت4!AE257="اخضر","امتلك المعارف والمهارات",IF(نتيجةت4!AE257="اصفر","يحتاج لبعض الدعم",IF(نتيجةت4!AE257="احمر","لم يتقن المعارف"))))))</f>
        <v/>
      </c>
      <c r="R255" s="87"/>
      <c r="X255" s="77"/>
      <c r="Y255" s="77"/>
      <c r="Z255" s="77"/>
      <c r="AA255" s="78"/>
      <c r="AB255" s="78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79"/>
      <c r="AN255" s="79"/>
      <c r="AO255" s="79"/>
      <c r="AP255" s="79"/>
      <c r="AR255" s="79"/>
      <c r="AS255" s="79"/>
      <c r="AT255" s="79"/>
      <c r="AU255" s="79"/>
      <c r="AV255" s="79"/>
      <c r="AW255" s="79"/>
      <c r="AX255" s="79"/>
      <c r="AY255" s="79"/>
      <c r="AZ255" s="79"/>
      <c r="BA255" s="79"/>
    </row>
    <row r="256" spans="1:53" ht="35.1" customHeight="1">
      <c r="A256" s="80" t="s">
        <v>34</v>
      </c>
      <c r="B256" s="81"/>
      <c r="C256" s="81"/>
      <c r="D256" s="145"/>
      <c r="E256" s="83"/>
      <c r="F256" s="83"/>
      <c r="G256" s="83"/>
      <c r="H256" s="83"/>
      <c r="I256" s="83"/>
      <c r="J256" s="83"/>
      <c r="K256" s="84"/>
      <c r="L256" s="147" t="str">
        <f>IF(نتيجةت4!U258="","",IF(نتيجةت4!U258="غ","لم يتقن المعارف",IF(نتيجةت4!U258="ازرق","يفوق التوقعات",IF(نتيجةت4!U258="اخضر","امتلك المعارف والمهارات",IF(نتيجةت4!U258="اصفر","يحتاج لبعض الدعم",IF(نتيجةت4!U258="احمر","لم يتقن المعارف"))))))</f>
        <v/>
      </c>
      <c r="M256" s="83" t="str">
        <f>IF(نتيجةت4!W258="","",IF(نتيجةت4!W258="غ","لم يتقن المعارف",IF(نتيجةت4!W258="ازرق","يفوق التوقعات",IF(نتيجةت4!W258="اخضر","امتلك المعارف والمهارات",IF(نتيجةت4!W258="اصفر","يحتاج لبعض الدعم",IF(نتيجةت4!W258="احمر","لم يتقن المعارف"))))))</f>
        <v/>
      </c>
      <c r="N256" s="83" t="str">
        <f>IF(نتيجةت4!Y258="","",IF(نتيجةت4!Y258="غ","لم يتقن المعارف",IF(نتيجةت4!Y258="ازرق","يفوق التوقعات",IF(نتيجةت4!Y258="اخضر","امتلك المعارف والمهارات",IF(نتيجةت4!Y258="اصفر","يحتاج لبعض الدعم",IF(نتيجةت4!Y258="احمر","لم يتقن المعارف"))))))</f>
        <v/>
      </c>
      <c r="O256" s="83" t="str">
        <f>IF(نتيجةت4!AA258="","",IF(نتيجةت4!AA258="غ","لم يتقن المعارف",IF(نتيجةت4!AA258="ازرق","يفوق التوقعات",IF(نتيجةت4!AA258="اخضر","امتلك المعارف والمهارات",IF(نتيجةت4!AA258="اصفر","يحتاج لبعض الدعم",IF(نتيجةت4!AA258="احمر","لم يتقن المعارف"))))))</f>
        <v/>
      </c>
      <c r="P256" s="83" t="str">
        <f>IF(نتيجةت4!AC258="","",IF(نتيجةت4!AC258="غ","لم يتقن المعارف",IF(نتيجةت4!AC258="ازرق","يفوق التوقعات",IF(نتيجةت4!AC258="اخضر","امتلك المعارف والمهارات",IF(نتيجةت4!AC258="اصفر","يحتاج لبعض الدعم",IF(نتيجةت4!AC258="احمر","لم يتقن المعارف"))))))</f>
        <v/>
      </c>
      <c r="Q256" s="83" t="str">
        <f>IF(نتيجةت4!AE258="","",IF(نتيجةت4!AE258="غ","لم يتقن المعارف",IF(نتيجةت4!AE258="ازرق","يفوق التوقعات",IF(نتيجةت4!AE258="اخضر","امتلك المعارف والمهارات",IF(نتيجةت4!AE258="اصفر","يحتاج لبعض الدعم",IF(نتيجةت4!AE258="احمر","لم يتقن المعارف"))))))</f>
        <v/>
      </c>
      <c r="R256" s="87"/>
      <c r="X256" s="77"/>
      <c r="Y256" s="77"/>
      <c r="Z256" s="77"/>
      <c r="AA256" s="78"/>
      <c r="AB256" s="78"/>
      <c r="AC256" s="79"/>
      <c r="AD256" s="79"/>
      <c r="AE256" s="79"/>
      <c r="AF256" s="79"/>
      <c r="AG256" s="79"/>
      <c r="AH256" s="79"/>
      <c r="AI256" s="79"/>
      <c r="AJ256" s="79"/>
      <c r="AK256" s="79"/>
      <c r="AL256" s="79"/>
      <c r="AM256" s="79"/>
      <c r="AN256" s="79"/>
      <c r="AO256" s="79"/>
      <c r="AP256" s="79"/>
      <c r="AR256" s="79"/>
      <c r="AS256" s="79"/>
      <c r="AT256" s="79"/>
      <c r="AU256" s="79"/>
      <c r="AV256" s="79"/>
      <c r="AW256" s="79"/>
      <c r="AX256" s="79"/>
      <c r="AY256" s="79"/>
      <c r="AZ256" s="79"/>
      <c r="BA256" s="79"/>
    </row>
    <row r="257" spans="1:53" ht="35.1" customHeight="1">
      <c r="A257" s="80" t="s">
        <v>34</v>
      </c>
      <c r="B257" s="81"/>
      <c r="C257" s="81"/>
      <c r="D257" s="145"/>
      <c r="E257" s="83"/>
      <c r="F257" s="83"/>
      <c r="G257" s="83"/>
      <c r="H257" s="83"/>
      <c r="I257" s="83"/>
      <c r="J257" s="83"/>
      <c r="K257" s="84"/>
      <c r="L257" s="147" t="str">
        <f>IF(نتيجةت4!U259="","",IF(نتيجةت4!U259="غ","لم يتقن المعارف",IF(نتيجةت4!U259="ازرق","يفوق التوقعات",IF(نتيجةت4!U259="اخضر","امتلك المعارف والمهارات",IF(نتيجةت4!U259="اصفر","يحتاج لبعض الدعم",IF(نتيجةت4!U259="احمر","لم يتقن المعارف"))))))</f>
        <v/>
      </c>
      <c r="M257" s="83" t="str">
        <f>IF(نتيجةت4!W259="","",IF(نتيجةت4!W259="غ","لم يتقن المعارف",IF(نتيجةت4!W259="ازرق","يفوق التوقعات",IF(نتيجةت4!W259="اخضر","امتلك المعارف والمهارات",IF(نتيجةت4!W259="اصفر","يحتاج لبعض الدعم",IF(نتيجةت4!W259="احمر","لم يتقن المعارف"))))))</f>
        <v/>
      </c>
      <c r="N257" s="83" t="str">
        <f>IF(نتيجةت4!Y259="","",IF(نتيجةت4!Y259="غ","لم يتقن المعارف",IF(نتيجةت4!Y259="ازرق","يفوق التوقعات",IF(نتيجةت4!Y259="اخضر","امتلك المعارف والمهارات",IF(نتيجةت4!Y259="اصفر","يحتاج لبعض الدعم",IF(نتيجةت4!Y259="احمر","لم يتقن المعارف"))))))</f>
        <v/>
      </c>
      <c r="O257" s="83" t="str">
        <f>IF(نتيجةت4!AA259="","",IF(نتيجةت4!AA259="غ","لم يتقن المعارف",IF(نتيجةت4!AA259="ازرق","يفوق التوقعات",IF(نتيجةت4!AA259="اخضر","امتلك المعارف والمهارات",IF(نتيجةت4!AA259="اصفر","يحتاج لبعض الدعم",IF(نتيجةت4!AA259="احمر","لم يتقن المعارف"))))))</f>
        <v/>
      </c>
      <c r="P257" s="83" t="str">
        <f>IF(نتيجةت4!AC259="","",IF(نتيجةت4!AC259="غ","لم يتقن المعارف",IF(نتيجةت4!AC259="ازرق","يفوق التوقعات",IF(نتيجةت4!AC259="اخضر","امتلك المعارف والمهارات",IF(نتيجةت4!AC259="اصفر","يحتاج لبعض الدعم",IF(نتيجةت4!AC259="احمر","لم يتقن المعارف"))))))</f>
        <v/>
      </c>
      <c r="Q257" s="83" t="str">
        <f>IF(نتيجةت4!AE259="","",IF(نتيجةت4!AE259="غ","لم يتقن المعارف",IF(نتيجةت4!AE259="ازرق","يفوق التوقعات",IF(نتيجةت4!AE259="اخضر","امتلك المعارف والمهارات",IF(نتيجةت4!AE259="اصفر","يحتاج لبعض الدعم",IF(نتيجةت4!AE259="احمر","لم يتقن المعارف"))))))</f>
        <v/>
      </c>
      <c r="R257" s="87"/>
      <c r="X257" s="77"/>
      <c r="Y257" s="77"/>
      <c r="Z257" s="77"/>
      <c r="AA257" s="78"/>
      <c r="AB257" s="78"/>
      <c r="AC257" s="79"/>
      <c r="AD257" s="79"/>
      <c r="AE257" s="79"/>
      <c r="AF257" s="79"/>
      <c r="AG257" s="79"/>
      <c r="AH257" s="79"/>
      <c r="AI257" s="79"/>
      <c r="AJ257" s="79"/>
      <c r="AK257" s="79"/>
      <c r="AL257" s="79"/>
      <c r="AM257" s="79"/>
      <c r="AN257" s="79"/>
      <c r="AO257" s="79"/>
      <c r="AP257" s="79"/>
      <c r="AR257" s="79"/>
      <c r="AS257" s="79"/>
      <c r="AT257" s="79"/>
      <c r="AU257" s="79"/>
      <c r="AV257" s="79"/>
      <c r="AW257" s="79"/>
      <c r="AX257" s="79"/>
      <c r="AY257" s="79"/>
      <c r="AZ257" s="79"/>
      <c r="BA257" s="79"/>
    </row>
    <row r="258" spans="1:53" ht="35.1" customHeight="1">
      <c r="A258" s="80" t="s">
        <v>34</v>
      </c>
      <c r="B258" s="81"/>
      <c r="C258" s="81"/>
      <c r="D258" s="145"/>
      <c r="E258" s="83"/>
      <c r="F258" s="83"/>
      <c r="G258" s="83"/>
      <c r="H258" s="83"/>
      <c r="I258" s="83"/>
      <c r="J258" s="83"/>
      <c r="K258" s="84"/>
      <c r="L258" s="147" t="str">
        <f>IF(نتيجةت4!U260="","",IF(نتيجةت4!U260="غ","لم يتقن المعارف",IF(نتيجةت4!U260="ازرق","يفوق التوقعات",IF(نتيجةت4!U260="اخضر","امتلك المعارف والمهارات",IF(نتيجةت4!U260="اصفر","يحتاج لبعض الدعم",IF(نتيجةت4!U260="احمر","لم يتقن المعارف"))))))</f>
        <v/>
      </c>
      <c r="M258" s="83" t="str">
        <f>IF(نتيجةت4!W260="","",IF(نتيجةت4!W260="غ","لم يتقن المعارف",IF(نتيجةت4!W260="ازرق","يفوق التوقعات",IF(نتيجةت4!W260="اخضر","امتلك المعارف والمهارات",IF(نتيجةت4!W260="اصفر","يحتاج لبعض الدعم",IF(نتيجةت4!W260="احمر","لم يتقن المعارف"))))))</f>
        <v/>
      </c>
      <c r="N258" s="83" t="str">
        <f>IF(نتيجةت4!Y260="","",IF(نتيجةت4!Y260="غ","لم يتقن المعارف",IF(نتيجةت4!Y260="ازرق","يفوق التوقعات",IF(نتيجةت4!Y260="اخضر","امتلك المعارف والمهارات",IF(نتيجةت4!Y260="اصفر","يحتاج لبعض الدعم",IF(نتيجةت4!Y260="احمر","لم يتقن المعارف"))))))</f>
        <v/>
      </c>
      <c r="O258" s="83" t="str">
        <f>IF(نتيجةت4!AA260="","",IF(نتيجةت4!AA260="غ","لم يتقن المعارف",IF(نتيجةت4!AA260="ازرق","يفوق التوقعات",IF(نتيجةت4!AA260="اخضر","امتلك المعارف والمهارات",IF(نتيجةت4!AA260="اصفر","يحتاج لبعض الدعم",IF(نتيجةت4!AA260="احمر","لم يتقن المعارف"))))))</f>
        <v/>
      </c>
      <c r="P258" s="83" t="str">
        <f>IF(نتيجةت4!AC260="","",IF(نتيجةت4!AC260="غ","لم يتقن المعارف",IF(نتيجةت4!AC260="ازرق","يفوق التوقعات",IF(نتيجةت4!AC260="اخضر","امتلك المعارف والمهارات",IF(نتيجةت4!AC260="اصفر","يحتاج لبعض الدعم",IF(نتيجةت4!AC260="احمر","لم يتقن المعارف"))))))</f>
        <v/>
      </c>
      <c r="Q258" s="83" t="str">
        <f>IF(نتيجةت4!AE260="","",IF(نتيجةت4!AE260="غ","لم يتقن المعارف",IF(نتيجةت4!AE260="ازرق","يفوق التوقعات",IF(نتيجةت4!AE260="اخضر","امتلك المعارف والمهارات",IF(نتيجةت4!AE260="اصفر","يحتاج لبعض الدعم",IF(نتيجةت4!AE260="احمر","لم يتقن المعارف"))))))</f>
        <v/>
      </c>
      <c r="R258" s="87"/>
      <c r="X258" s="77"/>
      <c r="Y258" s="77"/>
      <c r="Z258" s="77"/>
      <c r="AA258" s="78"/>
      <c r="AB258" s="78"/>
      <c r="AC258" s="79"/>
      <c r="AD258" s="79"/>
      <c r="AE258" s="79"/>
      <c r="AF258" s="79"/>
      <c r="AG258" s="79"/>
      <c r="AH258" s="79"/>
      <c r="AI258" s="79"/>
      <c r="AJ258" s="79"/>
      <c r="AK258" s="79"/>
      <c r="AL258" s="79"/>
      <c r="AM258" s="79"/>
      <c r="AN258" s="79"/>
      <c r="AO258" s="79"/>
      <c r="AP258" s="79"/>
      <c r="AR258" s="79"/>
      <c r="AS258" s="79"/>
      <c r="AT258" s="79"/>
      <c r="AU258" s="79"/>
      <c r="AV258" s="79"/>
      <c r="AW258" s="79"/>
      <c r="AX258" s="79"/>
      <c r="AY258" s="79"/>
      <c r="AZ258" s="79"/>
      <c r="BA258" s="79"/>
    </row>
    <row r="259" spans="1:53" ht="35.1" customHeight="1">
      <c r="A259" s="80" t="s">
        <v>34</v>
      </c>
      <c r="B259" s="81"/>
      <c r="C259" s="81"/>
      <c r="D259" s="145"/>
      <c r="E259" s="83"/>
      <c r="F259" s="83"/>
      <c r="G259" s="83"/>
      <c r="H259" s="83"/>
      <c r="I259" s="83"/>
      <c r="J259" s="83"/>
      <c r="K259" s="84"/>
      <c r="L259" s="147" t="str">
        <f>IF(نتيجةت4!U261="","",IF(نتيجةت4!U261="غ","لم يتقن المعارف",IF(نتيجةت4!U261="ازرق","يفوق التوقعات",IF(نتيجةت4!U261="اخضر","امتلك المعارف والمهارات",IF(نتيجةت4!U261="اصفر","يحتاج لبعض الدعم",IF(نتيجةت4!U261="احمر","لم يتقن المعارف"))))))</f>
        <v/>
      </c>
      <c r="M259" s="83" t="str">
        <f>IF(نتيجةت4!W261="","",IF(نتيجةت4!W261="غ","لم يتقن المعارف",IF(نتيجةت4!W261="ازرق","يفوق التوقعات",IF(نتيجةت4!W261="اخضر","امتلك المعارف والمهارات",IF(نتيجةت4!W261="اصفر","يحتاج لبعض الدعم",IF(نتيجةت4!W261="احمر","لم يتقن المعارف"))))))</f>
        <v/>
      </c>
      <c r="N259" s="83" t="str">
        <f>IF(نتيجةت4!Y261="","",IF(نتيجةت4!Y261="غ","لم يتقن المعارف",IF(نتيجةت4!Y261="ازرق","يفوق التوقعات",IF(نتيجةت4!Y261="اخضر","امتلك المعارف والمهارات",IF(نتيجةت4!Y261="اصفر","يحتاج لبعض الدعم",IF(نتيجةت4!Y261="احمر","لم يتقن المعارف"))))))</f>
        <v/>
      </c>
      <c r="O259" s="83" t="str">
        <f>IF(نتيجةت4!AA261="","",IF(نتيجةت4!AA261="غ","لم يتقن المعارف",IF(نتيجةت4!AA261="ازرق","يفوق التوقعات",IF(نتيجةت4!AA261="اخضر","امتلك المعارف والمهارات",IF(نتيجةت4!AA261="اصفر","يحتاج لبعض الدعم",IF(نتيجةت4!AA261="احمر","لم يتقن المعارف"))))))</f>
        <v/>
      </c>
      <c r="P259" s="83" t="str">
        <f>IF(نتيجةت4!AC261="","",IF(نتيجةت4!AC261="غ","لم يتقن المعارف",IF(نتيجةت4!AC261="ازرق","يفوق التوقعات",IF(نتيجةت4!AC261="اخضر","امتلك المعارف والمهارات",IF(نتيجةت4!AC261="اصفر","يحتاج لبعض الدعم",IF(نتيجةت4!AC261="احمر","لم يتقن المعارف"))))))</f>
        <v/>
      </c>
      <c r="Q259" s="83" t="str">
        <f>IF(نتيجةت4!AE261="","",IF(نتيجةت4!AE261="غ","لم يتقن المعارف",IF(نتيجةت4!AE261="ازرق","يفوق التوقعات",IF(نتيجةت4!AE261="اخضر","امتلك المعارف والمهارات",IF(نتيجةت4!AE261="اصفر","يحتاج لبعض الدعم",IF(نتيجةت4!AE261="احمر","لم يتقن المعارف"))))))</f>
        <v/>
      </c>
      <c r="R259" s="87"/>
      <c r="X259" s="77"/>
      <c r="Y259" s="77"/>
      <c r="Z259" s="77"/>
      <c r="AA259" s="78"/>
      <c r="AB259" s="78"/>
      <c r="AC259" s="79"/>
      <c r="AD259" s="79"/>
      <c r="AE259" s="79"/>
      <c r="AF259" s="79"/>
      <c r="AG259" s="79"/>
      <c r="AH259" s="79"/>
      <c r="AI259" s="79"/>
      <c r="AJ259" s="79"/>
      <c r="AK259" s="79"/>
      <c r="AL259" s="79"/>
      <c r="AM259" s="79"/>
      <c r="AN259" s="79"/>
      <c r="AO259" s="79"/>
      <c r="AP259" s="79"/>
      <c r="AR259" s="79"/>
      <c r="AS259" s="79"/>
      <c r="AT259" s="79"/>
      <c r="AU259" s="79"/>
      <c r="AV259" s="79"/>
      <c r="AW259" s="79"/>
      <c r="AX259" s="79"/>
      <c r="AY259" s="79"/>
      <c r="AZ259" s="79"/>
      <c r="BA259" s="79"/>
    </row>
    <row r="260" spans="1:53" ht="35.1" customHeight="1">
      <c r="A260" s="80" t="s">
        <v>34</v>
      </c>
      <c r="B260" s="81"/>
      <c r="C260" s="81"/>
      <c r="D260" s="145"/>
      <c r="E260" s="83"/>
      <c r="F260" s="83"/>
      <c r="G260" s="83"/>
      <c r="H260" s="83"/>
      <c r="I260" s="83"/>
      <c r="J260" s="83"/>
      <c r="K260" s="84"/>
      <c r="L260" s="147" t="str">
        <f>IF(نتيجةت4!U262="","",IF(نتيجةت4!U262="غ","لم يتقن المعارف",IF(نتيجةت4!U262="ازرق","يفوق التوقعات",IF(نتيجةت4!U262="اخضر","امتلك المعارف والمهارات",IF(نتيجةت4!U262="اصفر","يحتاج لبعض الدعم",IF(نتيجةت4!U262="احمر","لم يتقن المعارف"))))))</f>
        <v/>
      </c>
      <c r="M260" s="83" t="str">
        <f>IF(نتيجةت4!W262="","",IF(نتيجةت4!W262="غ","لم يتقن المعارف",IF(نتيجةت4!W262="ازرق","يفوق التوقعات",IF(نتيجةت4!W262="اخضر","امتلك المعارف والمهارات",IF(نتيجةت4!W262="اصفر","يحتاج لبعض الدعم",IF(نتيجةت4!W262="احمر","لم يتقن المعارف"))))))</f>
        <v/>
      </c>
      <c r="N260" s="83" t="str">
        <f>IF(نتيجةت4!Y262="","",IF(نتيجةت4!Y262="غ","لم يتقن المعارف",IF(نتيجةت4!Y262="ازرق","يفوق التوقعات",IF(نتيجةت4!Y262="اخضر","امتلك المعارف والمهارات",IF(نتيجةت4!Y262="اصفر","يحتاج لبعض الدعم",IF(نتيجةت4!Y262="احمر","لم يتقن المعارف"))))))</f>
        <v/>
      </c>
      <c r="O260" s="83" t="str">
        <f>IF(نتيجةت4!AA262="","",IF(نتيجةت4!AA262="غ","لم يتقن المعارف",IF(نتيجةت4!AA262="ازرق","يفوق التوقعات",IF(نتيجةت4!AA262="اخضر","امتلك المعارف والمهارات",IF(نتيجةت4!AA262="اصفر","يحتاج لبعض الدعم",IF(نتيجةت4!AA262="احمر","لم يتقن المعارف"))))))</f>
        <v/>
      </c>
      <c r="P260" s="83" t="str">
        <f>IF(نتيجةت4!AC262="","",IF(نتيجةت4!AC262="غ","لم يتقن المعارف",IF(نتيجةت4!AC262="ازرق","يفوق التوقعات",IF(نتيجةت4!AC262="اخضر","امتلك المعارف والمهارات",IF(نتيجةت4!AC262="اصفر","يحتاج لبعض الدعم",IF(نتيجةت4!AC262="احمر","لم يتقن المعارف"))))))</f>
        <v/>
      </c>
      <c r="Q260" s="83" t="str">
        <f>IF(نتيجةت4!AE262="","",IF(نتيجةت4!AE262="غ","لم يتقن المعارف",IF(نتيجةت4!AE262="ازرق","يفوق التوقعات",IF(نتيجةت4!AE262="اخضر","امتلك المعارف والمهارات",IF(نتيجةت4!AE262="اصفر","يحتاج لبعض الدعم",IF(نتيجةت4!AE262="احمر","لم يتقن المعارف"))))))</f>
        <v/>
      </c>
      <c r="R260" s="87"/>
      <c r="X260" s="77"/>
      <c r="Y260" s="77"/>
      <c r="Z260" s="77"/>
      <c r="AA260" s="78"/>
      <c r="AB260" s="78"/>
      <c r="AC260" s="79"/>
      <c r="AD260" s="79"/>
      <c r="AE260" s="79"/>
      <c r="AF260" s="79"/>
      <c r="AG260" s="79"/>
      <c r="AH260" s="79"/>
      <c r="AI260" s="79"/>
      <c r="AJ260" s="79"/>
      <c r="AK260" s="79"/>
      <c r="AL260" s="79"/>
      <c r="AM260" s="79"/>
      <c r="AN260" s="79"/>
      <c r="AO260" s="79"/>
      <c r="AP260" s="79"/>
      <c r="AR260" s="79"/>
      <c r="AS260" s="79"/>
      <c r="AT260" s="79"/>
      <c r="AU260" s="79"/>
      <c r="AV260" s="79"/>
      <c r="AW260" s="79"/>
      <c r="AX260" s="79"/>
      <c r="AY260" s="79"/>
      <c r="AZ260" s="79"/>
      <c r="BA260" s="79"/>
    </row>
    <row r="261" spans="1:53" ht="35.1" customHeight="1">
      <c r="A261" s="80" t="s">
        <v>34</v>
      </c>
      <c r="B261" s="81"/>
      <c r="C261" s="81"/>
      <c r="D261" s="145"/>
      <c r="E261" s="83"/>
      <c r="F261" s="83"/>
      <c r="G261" s="83"/>
      <c r="H261" s="83"/>
      <c r="I261" s="83"/>
      <c r="J261" s="83"/>
      <c r="K261" s="84"/>
      <c r="L261" s="147" t="str">
        <f>IF(نتيجةت4!U263="","",IF(نتيجةت4!U263="غ","لم يتقن المعارف",IF(نتيجةت4!U263="ازرق","يفوق التوقعات",IF(نتيجةت4!U263="اخضر","امتلك المعارف والمهارات",IF(نتيجةت4!U263="اصفر","يحتاج لبعض الدعم",IF(نتيجةت4!U263="احمر","لم يتقن المعارف"))))))</f>
        <v/>
      </c>
      <c r="M261" s="83" t="str">
        <f>IF(نتيجةت4!W263="","",IF(نتيجةت4!W263="غ","لم يتقن المعارف",IF(نتيجةت4!W263="ازرق","يفوق التوقعات",IF(نتيجةت4!W263="اخضر","امتلك المعارف والمهارات",IF(نتيجةت4!W263="اصفر","يحتاج لبعض الدعم",IF(نتيجةت4!W263="احمر","لم يتقن المعارف"))))))</f>
        <v/>
      </c>
      <c r="N261" s="83" t="str">
        <f>IF(نتيجةت4!Y263="","",IF(نتيجةت4!Y263="غ","لم يتقن المعارف",IF(نتيجةت4!Y263="ازرق","يفوق التوقعات",IF(نتيجةت4!Y263="اخضر","امتلك المعارف والمهارات",IF(نتيجةت4!Y263="اصفر","يحتاج لبعض الدعم",IF(نتيجةت4!Y263="احمر","لم يتقن المعارف"))))))</f>
        <v/>
      </c>
      <c r="O261" s="83" t="str">
        <f>IF(نتيجةت4!AA263="","",IF(نتيجةت4!AA263="غ","لم يتقن المعارف",IF(نتيجةت4!AA263="ازرق","يفوق التوقعات",IF(نتيجةت4!AA263="اخضر","امتلك المعارف والمهارات",IF(نتيجةت4!AA263="اصفر","يحتاج لبعض الدعم",IF(نتيجةت4!AA263="احمر","لم يتقن المعارف"))))))</f>
        <v/>
      </c>
      <c r="P261" s="83" t="str">
        <f>IF(نتيجةت4!AC263="","",IF(نتيجةت4!AC263="غ","لم يتقن المعارف",IF(نتيجةت4!AC263="ازرق","يفوق التوقعات",IF(نتيجةت4!AC263="اخضر","امتلك المعارف والمهارات",IF(نتيجةت4!AC263="اصفر","يحتاج لبعض الدعم",IF(نتيجةت4!AC263="احمر","لم يتقن المعارف"))))))</f>
        <v/>
      </c>
      <c r="Q261" s="83" t="str">
        <f>IF(نتيجةت4!AE263="","",IF(نتيجةت4!AE263="غ","لم يتقن المعارف",IF(نتيجةت4!AE263="ازرق","يفوق التوقعات",IF(نتيجةت4!AE263="اخضر","امتلك المعارف والمهارات",IF(نتيجةت4!AE263="اصفر","يحتاج لبعض الدعم",IF(نتيجةت4!AE263="احمر","لم يتقن المعارف"))))))</f>
        <v/>
      </c>
      <c r="R261" s="87"/>
      <c r="X261" s="77"/>
      <c r="Y261" s="77"/>
      <c r="Z261" s="77"/>
      <c r="AA261" s="78"/>
      <c r="AB261" s="78"/>
      <c r="AC261" s="79"/>
      <c r="AD261" s="79"/>
      <c r="AE261" s="79"/>
      <c r="AF261" s="79"/>
      <c r="AG261" s="79"/>
      <c r="AH261" s="79"/>
      <c r="AI261" s="79"/>
      <c r="AJ261" s="79"/>
      <c r="AK261" s="79"/>
      <c r="AL261" s="79"/>
      <c r="AM261" s="79"/>
      <c r="AN261" s="79"/>
      <c r="AO261" s="79"/>
      <c r="AP261" s="79"/>
      <c r="AR261" s="79"/>
      <c r="AS261" s="79"/>
      <c r="AT261" s="79"/>
      <c r="AU261" s="79"/>
      <c r="AV261" s="79"/>
      <c r="AW261" s="79"/>
      <c r="AX261" s="79"/>
      <c r="AY261" s="79"/>
      <c r="AZ261" s="79"/>
      <c r="BA261" s="79"/>
    </row>
    <row r="262" spans="1:53" ht="35.1" customHeight="1">
      <c r="A262" s="80" t="s">
        <v>34</v>
      </c>
      <c r="B262" s="81"/>
      <c r="C262" s="81"/>
      <c r="D262" s="145"/>
      <c r="E262" s="83"/>
      <c r="F262" s="83"/>
      <c r="G262" s="83"/>
      <c r="H262" s="83"/>
      <c r="I262" s="83"/>
      <c r="J262" s="83"/>
      <c r="K262" s="84"/>
      <c r="L262" s="147" t="str">
        <f>IF(نتيجةت4!U264="","",IF(نتيجةت4!U264="غ","لم يتقن المعارف",IF(نتيجةت4!U264="ازرق","يفوق التوقعات",IF(نتيجةت4!U264="اخضر","امتلك المعارف والمهارات",IF(نتيجةت4!U264="اصفر","يحتاج لبعض الدعم",IF(نتيجةت4!U264="احمر","لم يتقن المعارف"))))))</f>
        <v/>
      </c>
      <c r="M262" s="83" t="str">
        <f>IF(نتيجةت4!W264="","",IF(نتيجةت4!W264="غ","لم يتقن المعارف",IF(نتيجةت4!W264="ازرق","يفوق التوقعات",IF(نتيجةت4!W264="اخضر","امتلك المعارف والمهارات",IF(نتيجةت4!W264="اصفر","يحتاج لبعض الدعم",IF(نتيجةت4!W264="احمر","لم يتقن المعارف"))))))</f>
        <v/>
      </c>
      <c r="N262" s="83" t="str">
        <f>IF(نتيجةت4!Y264="","",IF(نتيجةت4!Y264="غ","لم يتقن المعارف",IF(نتيجةت4!Y264="ازرق","يفوق التوقعات",IF(نتيجةت4!Y264="اخضر","امتلك المعارف والمهارات",IF(نتيجةت4!Y264="اصفر","يحتاج لبعض الدعم",IF(نتيجةت4!Y264="احمر","لم يتقن المعارف"))))))</f>
        <v/>
      </c>
      <c r="O262" s="83" t="str">
        <f>IF(نتيجةت4!AA264="","",IF(نتيجةت4!AA264="غ","لم يتقن المعارف",IF(نتيجةت4!AA264="ازرق","يفوق التوقعات",IF(نتيجةت4!AA264="اخضر","امتلك المعارف والمهارات",IF(نتيجةت4!AA264="اصفر","يحتاج لبعض الدعم",IF(نتيجةت4!AA264="احمر","لم يتقن المعارف"))))))</f>
        <v/>
      </c>
      <c r="P262" s="83" t="str">
        <f>IF(نتيجةت4!AC264="","",IF(نتيجةت4!AC264="غ","لم يتقن المعارف",IF(نتيجةت4!AC264="ازرق","يفوق التوقعات",IF(نتيجةت4!AC264="اخضر","امتلك المعارف والمهارات",IF(نتيجةت4!AC264="اصفر","يحتاج لبعض الدعم",IF(نتيجةت4!AC264="احمر","لم يتقن المعارف"))))))</f>
        <v/>
      </c>
      <c r="Q262" s="83" t="str">
        <f>IF(نتيجةت4!AE264="","",IF(نتيجةت4!AE264="غ","لم يتقن المعارف",IF(نتيجةت4!AE264="ازرق","يفوق التوقعات",IF(نتيجةت4!AE264="اخضر","امتلك المعارف والمهارات",IF(نتيجةت4!AE264="اصفر","يحتاج لبعض الدعم",IF(نتيجةت4!AE264="احمر","لم يتقن المعارف"))))))</f>
        <v/>
      </c>
      <c r="R262" s="87"/>
      <c r="X262" s="77"/>
      <c r="Y262" s="77"/>
      <c r="Z262" s="77"/>
      <c r="AA262" s="78"/>
      <c r="AB262" s="78"/>
      <c r="AC262" s="79"/>
      <c r="AD262" s="79"/>
      <c r="AE262" s="79"/>
      <c r="AF262" s="79"/>
      <c r="AG262" s="79"/>
      <c r="AH262" s="79"/>
      <c r="AI262" s="79"/>
      <c r="AJ262" s="79"/>
      <c r="AK262" s="79"/>
      <c r="AL262" s="79"/>
      <c r="AM262" s="79"/>
      <c r="AN262" s="79"/>
      <c r="AO262" s="79"/>
      <c r="AP262" s="79"/>
      <c r="AR262" s="79"/>
      <c r="AS262" s="79"/>
      <c r="AT262" s="79"/>
      <c r="AU262" s="79"/>
      <c r="AV262" s="79"/>
      <c r="AW262" s="79"/>
      <c r="AX262" s="79"/>
      <c r="AY262" s="79"/>
      <c r="AZ262" s="79"/>
      <c r="BA262" s="79"/>
    </row>
    <row r="263" spans="1:53" ht="35.1" customHeight="1">
      <c r="A263" s="80" t="s">
        <v>34</v>
      </c>
      <c r="B263" s="81"/>
      <c r="C263" s="81"/>
      <c r="D263" s="145"/>
      <c r="E263" s="83"/>
      <c r="F263" s="83"/>
      <c r="G263" s="83"/>
      <c r="H263" s="83"/>
      <c r="I263" s="83"/>
      <c r="J263" s="83"/>
      <c r="K263" s="84"/>
      <c r="L263" s="147" t="str">
        <f>IF(نتيجةت4!U265="","",IF(نتيجةت4!U265="غ","لم يتقن المعارف",IF(نتيجةت4!U265="ازرق","يفوق التوقعات",IF(نتيجةت4!U265="اخضر","امتلك المعارف والمهارات",IF(نتيجةت4!U265="اصفر","يحتاج لبعض الدعم",IF(نتيجةت4!U265="احمر","لم يتقن المعارف"))))))</f>
        <v/>
      </c>
      <c r="M263" s="83" t="str">
        <f>IF(نتيجةت4!W265="","",IF(نتيجةت4!W265="غ","لم يتقن المعارف",IF(نتيجةت4!W265="ازرق","يفوق التوقعات",IF(نتيجةت4!W265="اخضر","امتلك المعارف والمهارات",IF(نتيجةت4!W265="اصفر","يحتاج لبعض الدعم",IF(نتيجةت4!W265="احمر","لم يتقن المعارف"))))))</f>
        <v/>
      </c>
      <c r="N263" s="83" t="str">
        <f>IF(نتيجةت4!Y265="","",IF(نتيجةت4!Y265="غ","لم يتقن المعارف",IF(نتيجةت4!Y265="ازرق","يفوق التوقعات",IF(نتيجةت4!Y265="اخضر","امتلك المعارف والمهارات",IF(نتيجةت4!Y265="اصفر","يحتاج لبعض الدعم",IF(نتيجةت4!Y265="احمر","لم يتقن المعارف"))))))</f>
        <v/>
      </c>
      <c r="O263" s="83" t="str">
        <f>IF(نتيجةت4!AA265="","",IF(نتيجةت4!AA265="غ","لم يتقن المعارف",IF(نتيجةت4!AA265="ازرق","يفوق التوقعات",IF(نتيجةت4!AA265="اخضر","امتلك المعارف والمهارات",IF(نتيجةت4!AA265="اصفر","يحتاج لبعض الدعم",IF(نتيجةت4!AA265="احمر","لم يتقن المعارف"))))))</f>
        <v/>
      </c>
      <c r="P263" s="83" t="str">
        <f>IF(نتيجةت4!AC265="","",IF(نتيجةت4!AC265="غ","لم يتقن المعارف",IF(نتيجةت4!AC265="ازرق","يفوق التوقعات",IF(نتيجةت4!AC265="اخضر","امتلك المعارف والمهارات",IF(نتيجةت4!AC265="اصفر","يحتاج لبعض الدعم",IF(نتيجةت4!AC265="احمر","لم يتقن المعارف"))))))</f>
        <v/>
      </c>
      <c r="Q263" s="83" t="str">
        <f>IF(نتيجةت4!AE265="","",IF(نتيجةت4!AE265="غ","لم يتقن المعارف",IF(نتيجةت4!AE265="ازرق","يفوق التوقعات",IF(نتيجةت4!AE265="اخضر","امتلك المعارف والمهارات",IF(نتيجةت4!AE265="اصفر","يحتاج لبعض الدعم",IF(نتيجةت4!AE265="احمر","لم يتقن المعارف"))))))</f>
        <v/>
      </c>
      <c r="R263" s="87"/>
      <c r="X263" s="77"/>
      <c r="Y263" s="77"/>
      <c r="Z263" s="77"/>
      <c r="AA263" s="78"/>
      <c r="AB263" s="78"/>
      <c r="AC263" s="79"/>
      <c r="AD263" s="79"/>
      <c r="AE263" s="79"/>
      <c r="AF263" s="79"/>
      <c r="AG263" s="79"/>
      <c r="AH263" s="79"/>
      <c r="AI263" s="79"/>
      <c r="AJ263" s="79"/>
      <c r="AK263" s="79"/>
      <c r="AL263" s="79"/>
      <c r="AM263" s="79"/>
      <c r="AN263" s="79"/>
      <c r="AO263" s="79"/>
      <c r="AP263" s="79"/>
      <c r="AR263" s="79"/>
      <c r="AS263" s="79"/>
      <c r="AT263" s="79"/>
      <c r="AU263" s="79"/>
      <c r="AV263" s="79"/>
      <c r="AW263" s="79"/>
      <c r="AX263" s="79"/>
      <c r="AY263" s="79"/>
      <c r="AZ263" s="79"/>
      <c r="BA263" s="79"/>
    </row>
    <row r="264" spans="1:53" ht="35.1" customHeight="1">
      <c r="A264" s="80" t="s">
        <v>34</v>
      </c>
      <c r="B264" s="81"/>
      <c r="C264" s="81"/>
      <c r="D264" s="145"/>
      <c r="E264" s="83"/>
      <c r="F264" s="83"/>
      <c r="G264" s="83"/>
      <c r="H264" s="83"/>
      <c r="I264" s="83"/>
      <c r="J264" s="83"/>
      <c r="K264" s="84"/>
      <c r="L264" s="147" t="str">
        <f>IF(نتيجةت4!U266="","",IF(نتيجةت4!U266="غ","لم يتقن المعارف",IF(نتيجةت4!U266="ازرق","يفوق التوقعات",IF(نتيجةت4!U266="اخضر","امتلك المعارف والمهارات",IF(نتيجةت4!U266="اصفر","يحتاج لبعض الدعم",IF(نتيجةت4!U266="احمر","لم يتقن المعارف"))))))</f>
        <v/>
      </c>
      <c r="M264" s="83" t="str">
        <f>IF(نتيجةت4!W266="","",IF(نتيجةت4!W266="غ","لم يتقن المعارف",IF(نتيجةت4!W266="ازرق","يفوق التوقعات",IF(نتيجةت4!W266="اخضر","امتلك المعارف والمهارات",IF(نتيجةت4!W266="اصفر","يحتاج لبعض الدعم",IF(نتيجةت4!W266="احمر","لم يتقن المعارف"))))))</f>
        <v/>
      </c>
      <c r="N264" s="83" t="str">
        <f>IF(نتيجةت4!Y266="","",IF(نتيجةت4!Y266="غ","لم يتقن المعارف",IF(نتيجةت4!Y266="ازرق","يفوق التوقعات",IF(نتيجةت4!Y266="اخضر","امتلك المعارف والمهارات",IF(نتيجةت4!Y266="اصفر","يحتاج لبعض الدعم",IF(نتيجةت4!Y266="احمر","لم يتقن المعارف"))))))</f>
        <v/>
      </c>
      <c r="O264" s="83" t="str">
        <f>IF(نتيجةت4!AA266="","",IF(نتيجةت4!AA266="غ","لم يتقن المعارف",IF(نتيجةت4!AA266="ازرق","يفوق التوقعات",IF(نتيجةت4!AA266="اخضر","امتلك المعارف والمهارات",IF(نتيجةت4!AA266="اصفر","يحتاج لبعض الدعم",IF(نتيجةت4!AA266="احمر","لم يتقن المعارف"))))))</f>
        <v/>
      </c>
      <c r="P264" s="83" t="str">
        <f>IF(نتيجةت4!AC266="","",IF(نتيجةت4!AC266="غ","لم يتقن المعارف",IF(نتيجةت4!AC266="ازرق","يفوق التوقعات",IF(نتيجةت4!AC266="اخضر","امتلك المعارف والمهارات",IF(نتيجةت4!AC266="اصفر","يحتاج لبعض الدعم",IF(نتيجةت4!AC266="احمر","لم يتقن المعارف"))))))</f>
        <v/>
      </c>
      <c r="Q264" s="83" t="str">
        <f>IF(نتيجةت4!AE266="","",IF(نتيجةت4!AE266="غ","لم يتقن المعارف",IF(نتيجةت4!AE266="ازرق","يفوق التوقعات",IF(نتيجةت4!AE266="اخضر","امتلك المعارف والمهارات",IF(نتيجةت4!AE266="اصفر","يحتاج لبعض الدعم",IF(نتيجةت4!AE266="احمر","لم يتقن المعارف"))))))</f>
        <v/>
      </c>
      <c r="R264" s="87"/>
      <c r="X264" s="77"/>
      <c r="Y264" s="77"/>
      <c r="Z264" s="77"/>
      <c r="AA264" s="78"/>
      <c r="AB264" s="78"/>
      <c r="AC264" s="79"/>
      <c r="AD264" s="79"/>
      <c r="AE264" s="79"/>
      <c r="AF264" s="79"/>
      <c r="AG264" s="79"/>
      <c r="AH264" s="79"/>
      <c r="AI264" s="79"/>
      <c r="AJ264" s="79"/>
      <c r="AK264" s="79"/>
      <c r="AL264" s="79"/>
      <c r="AM264" s="79"/>
      <c r="AN264" s="79"/>
      <c r="AO264" s="79"/>
      <c r="AP264" s="79"/>
      <c r="AR264" s="79"/>
      <c r="AS264" s="79"/>
      <c r="AT264" s="79"/>
      <c r="AU264" s="79"/>
      <c r="AV264" s="79"/>
      <c r="AW264" s="79"/>
      <c r="AX264" s="79"/>
      <c r="AY264" s="79"/>
      <c r="AZ264" s="79"/>
      <c r="BA264" s="79"/>
    </row>
    <row r="265" spans="1:53" ht="35.1" customHeight="1">
      <c r="A265" s="80" t="s">
        <v>34</v>
      </c>
      <c r="B265" s="81"/>
      <c r="C265" s="81"/>
      <c r="D265" s="145"/>
      <c r="E265" s="83"/>
      <c r="F265" s="83"/>
      <c r="G265" s="83"/>
      <c r="H265" s="83"/>
      <c r="I265" s="83"/>
      <c r="J265" s="83"/>
      <c r="K265" s="84"/>
      <c r="L265" s="147" t="str">
        <f>IF(نتيجةت4!U267="","",IF(نتيجةت4!U267="غ","لم يتقن المعارف",IF(نتيجةت4!U267="ازرق","يفوق التوقعات",IF(نتيجةت4!U267="اخضر","امتلك المعارف والمهارات",IF(نتيجةت4!U267="اصفر","يحتاج لبعض الدعم",IF(نتيجةت4!U267="احمر","لم يتقن المعارف"))))))</f>
        <v/>
      </c>
      <c r="M265" s="83" t="str">
        <f>IF(نتيجةت4!W267="","",IF(نتيجةت4!W267="غ","لم يتقن المعارف",IF(نتيجةت4!W267="ازرق","يفوق التوقعات",IF(نتيجةت4!W267="اخضر","امتلك المعارف والمهارات",IF(نتيجةت4!W267="اصفر","يحتاج لبعض الدعم",IF(نتيجةت4!W267="احمر","لم يتقن المعارف"))))))</f>
        <v/>
      </c>
      <c r="N265" s="83" t="str">
        <f>IF(نتيجةت4!Y267="","",IF(نتيجةت4!Y267="غ","لم يتقن المعارف",IF(نتيجةت4!Y267="ازرق","يفوق التوقعات",IF(نتيجةت4!Y267="اخضر","امتلك المعارف والمهارات",IF(نتيجةت4!Y267="اصفر","يحتاج لبعض الدعم",IF(نتيجةت4!Y267="احمر","لم يتقن المعارف"))))))</f>
        <v/>
      </c>
      <c r="O265" s="83" t="str">
        <f>IF(نتيجةت4!AA267="","",IF(نتيجةت4!AA267="غ","لم يتقن المعارف",IF(نتيجةت4!AA267="ازرق","يفوق التوقعات",IF(نتيجةت4!AA267="اخضر","امتلك المعارف والمهارات",IF(نتيجةت4!AA267="اصفر","يحتاج لبعض الدعم",IF(نتيجةت4!AA267="احمر","لم يتقن المعارف"))))))</f>
        <v/>
      </c>
      <c r="P265" s="83" t="str">
        <f>IF(نتيجةت4!AC267="","",IF(نتيجةت4!AC267="غ","لم يتقن المعارف",IF(نتيجةت4!AC267="ازرق","يفوق التوقعات",IF(نتيجةت4!AC267="اخضر","امتلك المعارف والمهارات",IF(نتيجةت4!AC267="اصفر","يحتاج لبعض الدعم",IF(نتيجةت4!AC267="احمر","لم يتقن المعارف"))))))</f>
        <v/>
      </c>
      <c r="Q265" s="83" t="str">
        <f>IF(نتيجةت4!AE267="","",IF(نتيجةت4!AE267="غ","لم يتقن المعارف",IF(نتيجةت4!AE267="ازرق","يفوق التوقعات",IF(نتيجةت4!AE267="اخضر","امتلك المعارف والمهارات",IF(نتيجةت4!AE267="اصفر","يحتاج لبعض الدعم",IF(نتيجةت4!AE267="احمر","لم يتقن المعارف"))))))</f>
        <v/>
      </c>
      <c r="R265" s="87"/>
      <c r="X265" s="77"/>
      <c r="Y265" s="77"/>
      <c r="Z265" s="77"/>
      <c r="AA265" s="78"/>
      <c r="AB265" s="78"/>
      <c r="AC265" s="79"/>
      <c r="AD265" s="79"/>
      <c r="AE265" s="79"/>
      <c r="AF265" s="79"/>
      <c r="AG265" s="79"/>
      <c r="AH265" s="79"/>
      <c r="AI265" s="79"/>
      <c r="AJ265" s="79"/>
      <c r="AK265" s="79"/>
      <c r="AL265" s="79"/>
      <c r="AM265" s="79"/>
      <c r="AN265" s="79"/>
      <c r="AO265" s="79"/>
      <c r="AP265" s="79"/>
      <c r="AR265" s="79"/>
      <c r="AS265" s="79"/>
      <c r="AT265" s="79"/>
      <c r="AU265" s="79"/>
      <c r="AV265" s="79"/>
      <c r="AW265" s="79"/>
      <c r="AX265" s="79"/>
      <c r="AY265" s="79"/>
      <c r="AZ265" s="79"/>
      <c r="BA265" s="79"/>
    </row>
    <row r="266" spans="1:53" ht="35.1" customHeight="1">
      <c r="A266" s="80" t="s">
        <v>34</v>
      </c>
      <c r="B266" s="81"/>
      <c r="C266" s="81"/>
      <c r="D266" s="145"/>
      <c r="E266" s="83"/>
      <c r="F266" s="83"/>
      <c r="G266" s="83"/>
      <c r="H266" s="83"/>
      <c r="I266" s="83"/>
      <c r="J266" s="83"/>
      <c r="K266" s="84"/>
      <c r="L266" s="147" t="str">
        <f>IF(نتيجةت4!U268="","",IF(نتيجةت4!U268="غ","لم يتقن المعارف",IF(نتيجةت4!U268="ازرق","يفوق التوقعات",IF(نتيجةت4!U268="اخضر","امتلك المعارف والمهارات",IF(نتيجةت4!U268="اصفر","يحتاج لبعض الدعم",IF(نتيجةت4!U268="احمر","لم يتقن المعارف"))))))</f>
        <v/>
      </c>
      <c r="M266" s="83" t="str">
        <f>IF(نتيجةت4!W268="","",IF(نتيجةت4!W268="غ","لم يتقن المعارف",IF(نتيجةت4!W268="ازرق","يفوق التوقعات",IF(نتيجةت4!W268="اخضر","امتلك المعارف والمهارات",IF(نتيجةت4!W268="اصفر","يحتاج لبعض الدعم",IF(نتيجةت4!W268="احمر","لم يتقن المعارف"))))))</f>
        <v/>
      </c>
      <c r="N266" s="83" t="str">
        <f>IF(نتيجةت4!Y268="","",IF(نتيجةت4!Y268="غ","لم يتقن المعارف",IF(نتيجةت4!Y268="ازرق","يفوق التوقعات",IF(نتيجةت4!Y268="اخضر","امتلك المعارف والمهارات",IF(نتيجةت4!Y268="اصفر","يحتاج لبعض الدعم",IF(نتيجةت4!Y268="احمر","لم يتقن المعارف"))))))</f>
        <v/>
      </c>
      <c r="O266" s="83" t="str">
        <f>IF(نتيجةت4!AA268="","",IF(نتيجةت4!AA268="غ","لم يتقن المعارف",IF(نتيجةت4!AA268="ازرق","يفوق التوقعات",IF(نتيجةت4!AA268="اخضر","امتلك المعارف والمهارات",IF(نتيجةت4!AA268="اصفر","يحتاج لبعض الدعم",IF(نتيجةت4!AA268="احمر","لم يتقن المعارف"))))))</f>
        <v/>
      </c>
      <c r="P266" s="83" t="str">
        <f>IF(نتيجةت4!AC268="","",IF(نتيجةت4!AC268="غ","لم يتقن المعارف",IF(نتيجةت4!AC268="ازرق","يفوق التوقعات",IF(نتيجةت4!AC268="اخضر","امتلك المعارف والمهارات",IF(نتيجةت4!AC268="اصفر","يحتاج لبعض الدعم",IF(نتيجةت4!AC268="احمر","لم يتقن المعارف"))))))</f>
        <v/>
      </c>
      <c r="Q266" s="83" t="str">
        <f>IF(نتيجةت4!AE268="","",IF(نتيجةت4!AE268="غ","لم يتقن المعارف",IF(نتيجةت4!AE268="ازرق","يفوق التوقعات",IF(نتيجةت4!AE268="اخضر","امتلك المعارف والمهارات",IF(نتيجةت4!AE268="اصفر","يحتاج لبعض الدعم",IF(نتيجةت4!AE268="احمر","لم يتقن المعارف"))))))</f>
        <v/>
      </c>
      <c r="R266" s="87"/>
      <c r="X266" s="77"/>
      <c r="Y266" s="77"/>
      <c r="Z266" s="77"/>
      <c r="AA266" s="78"/>
      <c r="AB266" s="78"/>
      <c r="AC266" s="79"/>
      <c r="AD266" s="79"/>
      <c r="AE266" s="79"/>
      <c r="AF266" s="79"/>
      <c r="AG266" s="79"/>
      <c r="AH266" s="79"/>
      <c r="AI266" s="79"/>
      <c r="AJ266" s="79"/>
      <c r="AK266" s="79"/>
      <c r="AL266" s="79"/>
      <c r="AM266" s="79"/>
      <c r="AN266" s="79"/>
      <c r="AO266" s="79"/>
      <c r="AP266" s="79"/>
      <c r="AR266" s="79"/>
      <c r="AS266" s="79"/>
      <c r="AT266" s="79"/>
      <c r="AU266" s="79"/>
      <c r="AV266" s="79"/>
      <c r="AW266" s="79"/>
      <c r="AX266" s="79"/>
      <c r="AY266" s="79"/>
      <c r="AZ266" s="79"/>
      <c r="BA266" s="79"/>
    </row>
    <row r="267" spans="1:53" ht="35.1" customHeight="1">
      <c r="A267" s="80" t="s">
        <v>34</v>
      </c>
      <c r="B267" s="81"/>
      <c r="C267" s="81"/>
      <c r="D267" s="145"/>
      <c r="E267" s="83"/>
      <c r="F267" s="83"/>
      <c r="G267" s="83"/>
      <c r="H267" s="83"/>
      <c r="I267" s="83"/>
      <c r="J267" s="83"/>
      <c r="K267" s="84"/>
      <c r="L267" s="147" t="str">
        <f>IF(نتيجةت4!U269="","",IF(نتيجةت4!U269="غ","لم يتقن المعارف",IF(نتيجةت4!U269="ازرق","يفوق التوقعات",IF(نتيجةت4!U269="اخضر","امتلك المعارف والمهارات",IF(نتيجةت4!U269="اصفر","يحتاج لبعض الدعم",IF(نتيجةت4!U269="احمر","لم يتقن المعارف"))))))</f>
        <v/>
      </c>
      <c r="M267" s="83" t="str">
        <f>IF(نتيجةت4!W269="","",IF(نتيجةت4!W269="غ","لم يتقن المعارف",IF(نتيجةت4!W269="ازرق","يفوق التوقعات",IF(نتيجةت4!W269="اخضر","امتلك المعارف والمهارات",IF(نتيجةت4!W269="اصفر","يحتاج لبعض الدعم",IF(نتيجةت4!W269="احمر","لم يتقن المعارف"))))))</f>
        <v/>
      </c>
      <c r="N267" s="83" t="str">
        <f>IF(نتيجةت4!Y269="","",IF(نتيجةت4!Y269="غ","لم يتقن المعارف",IF(نتيجةت4!Y269="ازرق","يفوق التوقعات",IF(نتيجةت4!Y269="اخضر","امتلك المعارف والمهارات",IF(نتيجةت4!Y269="اصفر","يحتاج لبعض الدعم",IF(نتيجةت4!Y269="احمر","لم يتقن المعارف"))))))</f>
        <v/>
      </c>
      <c r="O267" s="83" t="str">
        <f>IF(نتيجةت4!AA269="","",IF(نتيجةت4!AA269="غ","لم يتقن المعارف",IF(نتيجةت4!AA269="ازرق","يفوق التوقعات",IF(نتيجةت4!AA269="اخضر","امتلك المعارف والمهارات",IF(نتيجةت4!AA269="اصفر","يحتاج لبعض الدعم",IF(نتيجةت4!AA269="احمر","لم يتقن المعارف"))))))</f>
        <v/>
      </c>
      <c r="P267" s="83" t="str">
        <f>IF(نتيجةت4!AC269="","",IF(نتيجةت4!AC269="غ","لم يتقن المعارف",IF(نتيجةت4!AC269="ازرق","يفوق التوقعات",IF(نتيجةت4!AC269="اخضر","امتلك المعارف والمهارات",IF(نتيجةت4!AC269="اصفر","يحتاج لبعض الدعم",IF(نتيجةت4!AC269="احمر","لم يتقن المعارف"))))))</f>
        <v/>
      </c>
      <c r="Q267" s="83" t="str">
        <f>IF(نتيجةت4!AE269="","",IF(نتيجةت4!AE269="غ","لم يتقن المعارف",IF(نتيجةت4!AE269="ازرق","يفوق التوقعات",IF(نتيجةت4!AE269="اخضر","امتلك المعارف والمهارات",IF(نتيجةت4!AE269="اصفر","يحتاج لبعض الدعم",IF(نتيجةت4!AE269="احمر","لم يتقن المعارف"))))))</f>
        <v/>
      </c>
      <c r="R267" s="87"/>
      <c r="X267" s="77"/>
      <c r="Y267" s="77"/>
      <c r="Z267" s="77"/>
      <c r="AA267" s="78"/>
      <c r="AB267" s="78"/>
      <c r="AC267" s="79"/>
      <c r="AD267" s="79"/>
      <c r="AE267" s="79"/>
      <c r="AF267" s="79"/>
      <c r="AG267" s="79"/>
      <c r="AH267" s="79"/>
      <c r="AI267" s="79"/>
      <c r="AJ267" s="79"/>
      <c r="AK267" s="79"/>
      <c r="AL267" s="79"/>
      <c r="AM267" s="79"/>
      <c r="AN267" s="79"/>
      <c r="AO267" s="79"/>
      <c r="AP267" s="79"/>
      <c r="AR267" s="79"/>
      <c r="AS267" s="79"/>
      <c r="AT267" s="79"/>
      <c r="AU267" s="79"/>
      <c r="AV267" s="79"/>
      <c r="AW267" s="79"/>
      <c r="AX267" s="79"/>
      <c r="AY267" s="79"/>
      <c r="AZ267" s="79"/>
      <c r="BA267" s="79"/>
    </row>
    <row r="268" spans="1:53" ht="35.1" customHeight="1">
      <c r="A268" s="80" t="s">
        <v>34</v>
      </c>
      <c r="B268" s="81"/>
      <c r="C268" s="81"/>
      <c r="D268" s="145"/>
      <c r="E268" s="83"/>
      <c r="F268" s="83"/>
      <c r="G268" s="83"/>
      <c r="H268" s="83"/>
      <c r="I268" s="83"/>
      <c r="J268" s="83"/>
      <c r="K268" s="84"/>
      <c r="L268" s="147" t="str">
        <f>IF(نتيجةت4!U270="","",IF(نتيجةت4!U270="غ","لم يتقن المعارف",IF(نتيجةت4!U270="ازرق","يفوق التوقعات",IF(نتيجةت4!U270="اخضر","امتلك المعارف والمهارات",IF(نتيجةت4!U270="اصفر","يحتاج لبعض الدعم",IF(نتيجةت4!U270="احمر","لم يتقن المعارف"))))))</f>
        <v/>
      </c>
      <c r="M268" s="83" t="str">
        <f>IF(نتيجةت4!W270="","",IF(نتيجةت4!W270="غ","لم يتقن المعارف",IF(نتيجةت4!W270="ازرق","يفوق التوقعات",IF(نتيجةت4!W270="اخضر","امتلك المعارف والمهارات",IF(نتيجةت4!W270="اصفر","يحتاج لبعض الدعم",IF(نتيجةت4!W270="احمر","لم يتقن المعارف"))))))</f>
        <v/>
      </c>
      <c r="N268" s="83" t="str">
        <f>IF(نتيجةت4!Y270="","",IF(نتيجةت4!Y270="غ","لم يتقن المعارف",IF(نتيجةت4!Y270="ازرق","يفوق التوقعات",IF(نتيجةت4!Y270="اخضر","امتلك المعارف والمهارات",IF(نتيجةت4!Y270="اصفر","يحتاج لبعض الدعم",IF(نتيجةت4!Y270="احمر","لم يتقن المعارف"))))))</f>
        <v/>
      </c>
      <c r="O268" s="83" t="str">
        <f>IF(نتيجةت4!AA270="","",IF(نتيجةت4!AA270="غ","لم يتقن المعارف",IF(نتيجةت4!AA270="ازرق","يفوق التوقعات",IF(نتيجةت4!AA270="اخضر","امتلك المعارف والمهارات",IF(نتيجةت4!AA270="اصفر","يحتاج لبعض الدعم",IF(نتيجةت4!AA270="احمر","لم يتقن المعارف"))))))</f>
        <v/>
      </c>
      <c r="P268" s="83" t="str">
        <f>IF(نتيجةت4!AC270="","",IF(نتيجةت4!AC270="غ","لم يتقن المعارف",IF(نتيجةت4!AC270="ازرق","يفوق التوقعات",IF(نتيجةت4!AC270="اخضر","امتلك المعارف والمهارات",IF(نتيجةت4!AC270="اصفر","يحتاج لبعض الدعم",IF(نتيجةت4!AC270="احمر","لم يتقن المعارف"))))))</f>
        <v/>
      </c>
      <c r="Q268" s="83" t="str">
        <f>IF(نتيجةت4!AE270="","",IF(نتيجةت4!AE270="غ","لم يتقن المعارف",IF(نتيجةت4!AE270="ازرق","يفوق التوقعات",IF(نتيجةت4!AE270="اخضر","امتلك المعارف والمهارات",IF(نتيجةت4!AE270="اصفر","يحتاج لبعض الدعم",IF(نتيجةت4!AE270="احمر","لم يتقن المعارف"))))))</f>
        <v/>
      </c>
      <c r="R268" s="87"/>
      <c r="X268" s="77"/>
      <c r="Y268" s="77"/>
      <c r="Z268" s="77"/>
      <c r="AA268" s="78"/>
      <c r="AB268" s="78"/>
      <c r="AC268" s="79"/>
      <c r="AD268" s="79"/>
      <c r="AE268" s="79"/>
      <c r="AF268" s="79"/>
      <c r="AG268" s="79"/>
      <c r="AH268" s="79"/>
      <c r="AI268" s="79"/>
      <c r="AJ268" s="79"/>
      <c r="AK268" s="79"/>
      <c r="AL268" s="79"/>
      <c r="AM268" s="79"/>
      <c r="AN268" s="79"/>
      <c r="AO268" s="79"/>
      <c r="AP268" s="79"/>
      <c r="AR268" s="79"/>
      <c r="AS268" s="79"/>
      <c r="AT268" s="79"/>
      <c r="AU268" s="79"/>
      <c r="AV268" s="79"/>
      <c r="AW268" s="79"/>
      <c r="AX268" s="79"/>
      <c r="AY268" s="79"/>
      <c r="AZ268" s="79"/>
      <c r="BA268" s="79"/>
    </row>
    <row r="269" spans="1:53" ht="35.1" customHeight="1">
      <c r="A269" s="80" t="s">
        <v>34</v>
      </c>
      <c r="B269" s="81"/>
      <c r="C269" s="81"/>
      <c r="D269" s="145"/>
      <c r="E269" s="83"/>
      <c r="F269" s="83"/>
      <c r="G269" s="83"/>
      <c r="H269" s="83"/>
      <c r="I269" s="83"/>
      <c r="J269" s="83"/>
      <c r="K269" s="84"/>
      <c r="L269" s="147" t="str">
        <f>IF(نتيجةت4!U271="","",IF(نتيجةت4!U271="غ","لم يتقن المعارف",IF(نتيجةت4!U271="ازرق","يفوق التوقعات",IF(نتيجةت4!U271="اخضر","امتلك المعارف والمهارات",IF(نتيجةت4!U271="اصفر","يحتاج لبعض الدعم",IF(نتيجةت4!U271="احمر","لم يتقن المعارف"))))))</f>
        <v/>
      </c>
      <c r="M269" s="83" t="str">
        <f>IF(نتيجةت4!W271="","",IF(نتيجةت4!W271="غ","لم يتقن المعارف",IF(نتيجةت4!W271="ازرق","يفوق التوقعات",IF(نتيجةت4!W271="اخضر","امتلك المعارف والمهارات",IF(نتيجةت4!W271="اصفر","يحتاج لبعض الدعم",IF(نتيجةت4!W271="احمر","لم يتقن المعارف"))))))</f>
        <v/>
      </c>
      <c r="N269" s="83" t="str">
        <f>IF(نتيجةت4!Y271="","",IF(نتيجةت4!Y271="غ","لم يتقن المعارف",IF(نتيجةت4!Y271="ازرق","يفوق التوقعات",IF(نتيجةت4!Y271="اخضر","امتلك المعارف والمهارات",IF(نتيجةت4!Y271="اصفر","يحتاج لبعض الدعم",IF(نتيجةت4!Y271="احمر","لم يتقن المعارف"))))))</f>
        <v/>
      </c>
      <c r="O269" s="83" t="str">
        <f>IF(نتيجةت4!AA271="","",IF(نتيجةت4!AA271="غ","لم يتقن المعارف",IF(نتيجةت4!AA271="ازرق","يفوق التوقعات",IF(نتيجةت4!AA271="اخضر","امتلك المعارف والمهارات",IF(نتيجةت4!AA271="اصفر","يحتاج لبعض الدعم",IF(نتيجةت4!AA271="احمر","لم يتقن المعارف"))))))</f>
        <v/>
      </c>
      <c r="P269" s="83" t="str">
        <f>IF(نتيجةت4!AC271="","",IF(نتيجةت4!AC271="غ","لم يتقن المعارف",IF(نتيجةت4!AC271="ازرق","يفوق التوقعات",IF(نتيجةت4!AC271="اخضر","امتلك المعارف والمهارات",IF(نتيجةت4!AC271="اصفر","يحتاج لبعض الدعم",IF(نتيجةت4!AC271="احمر","لم يتقن المعارف"))))))</f>
        <v/>
      </c>
      <c r="Q269" s="83" t="str">
        <f>IF(نتيجةت4!AE271="","",IF(نتيجةت4!AE271="غ","لم يتقن المعارف",IF(نتيجةت4!AE271="ازرق","يفوق التوقعات",IF(نتيجةت4!AE271="اخضر","امتلك المعارف والمهارات",IF(نتيجةت4!AE271="اصفر","يحتاج لبعض الدعم",IF(نتيجةت4!AE271="احمر","لم يتقن المعارف"))))))</f>
        <v/>
      </c>
      <c r="R269" s="87"/>
      <c r="X269" s="77"/>
      <c r="Y269" s="77"/>
      <c r="Z269" s="77"/>
      <c r="AA269" s="78"/>
      <c r="AB269" s="78"/>
      <c r="AC269" s="79"/>
      <c r="AD269" s="79"/>
      <c r="AE269" s="79"/>
      <c r="AF269" s="79"/>
      <c r="AG269" s="79"/>
      <c r="AH269" s="79"/>
      <c r="AI269" s="79"/>
      <c r="AJ269" s="79"/>
      <c r="AK269" s="79"/>
      <c r="AL269" s="79"/>
      <c r="AM269" s="79"/>
      <c r="AN269" s="79"/>
      <c r="AO269" s="79"/>
      <c r="AP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</row>
    <row r="270" spans="1:53" ht="35.1" customHeight="1">
      <c r="A270" s="80" t="s">
        <v>34</v>
      </c>
      <c r="B270" s="81"/>
      <c r="C270" s="81"/>
      <c r="D270" s="145"/>
      <c r="E270" s="83"/>
      <c r="F270" s="83"/>
      <c r="G270" s="83"/>
      <c r="H270" s="83"/>
      <c r="I270" s="83"/>
      <c r="J270" s="83"/>
      <c r="K270" s="84"/>
      <c r="L270" s="147" t="str">
        <f>IF(نتيجةت4!U272="","",IF(نتيجةت4!U272="غ","لم يتقن المعارف",IF(نتيجةت4!U272="ازرق","يفوق التوقعات",IF(نتيجةت4!U272="اخضر","امتلك المعارف والمهارات",IF(نتيجةت4!U272="اصفر","يحتاج لبعض الدعم",IF(نتيجةت4!U272="احمر","لم يتقن المعارف"))))))</f>
        <v/>
      </c>
      <c r="M270" s="83" t="str">
        <f>IF(نتيجةت4!W272="","",IF(نتيجةت4!W272="غ","لم يتقن المعارف",IF(نتيجةت4!W272="ازرق","يفوق التوقعات",IF(نتيجةت4!W272="اخضر","امتلك المعارف والمهارات",IF(نتيجةت4!W272="اصفر","يحتاج لبعض الدعم",IF(نتيجةت4!W272="احمر","لم يتقن المعارف"))))))</f>
        <v/>
      </c>
      <c r="N270" s="83" t="str">
        <f>IF(نتيجةت4!Y272="","",IF(نتيجةت4!Y272="غ","لم يتقن المعارف",IF(نتيجةت4!Y272="ازرق","يفوق التوقعات",IF(نتيجةت4!Y272="اخضر","امتلك المعارف والمهارات",IF(نتيجةت4!Y272="اصفر","يحتاج لبعض الدعم",IF(نتيجةت4!Y272="احمر","لم يتقن المعارف"))))))</f>
        <v/>
      </c>
      <c r="O270" s="83" t="str">
        <f>IF(نتيجةت4!AA272="","",IF(نتيجةت4!AA272="غ","لم يتقن المعارف",IF(نتيجةت4!AA272="ازرق","يفوق التوقعات",IF(نتيجةت4!AA272="اخضر","امتلك المعارف والمهارات",IF(نتيجةت4!AA272="اصفر","يحتاج لبعض الدعم",IF(نتيجةت4!AA272="احمر","لم يتقن المعارف"))))))</f>
        <v/>
      </c>
      <c r="P270" s="83" t="str">
        <f>IF(نتيجةت4!AC272="","",IF(نتيجةت4!AC272="غ","لم يتقن المعارف",IF(نتيجةت4!AC272="ازرق","يفوق التوقعات",IF(نتيجةت4!AC272="اخضر","امتلك المعارف والمهارات",IF(نتيجةت4!AC272="اصفر","يحتاج لبعض الدعم",IF(نتيجةت4!AC272="احمر","لم يتقن المعارف"))))))</f>
        <v/>
      </c>
      <c r="Q270" s="83" t="str">
        <f>IF(نتيجةت4!AE272="","",IF(نتيجةت4!AE272="غ","لم يتقن المعارف",IF(نتيجةت4!AE272="ازرق","يفوق التوقعات",IF(نتيجةت4!AE272="اخضر","امتلك المعارف والمهارات",IF(نتيجةت4!AE272="اصفر","يحتاج لبعض الدعم",IF(نتيجةت4!AE272="احمر","لم يتقن المعارف"))))))</f>
        <v/>
      </c>
      <c r="R270" s="87"/>
      <c r="X270" s="77"/>
      <c r="Y270" s="77"/>
      <c r="Z270" s="77"/>
      <c r="AA270" s="78"/>
      <c r="AB270" s="78"/>
      <c r="AC270" s="79"/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79"/>
      <c r="AP270" s="79"/>
      <c r="AR270" s="79"/>
      <c r="AS270" s="79"/>
      <c r="AT270" s="79"/>
      <c r="AU270" s="79"/>
      <c r="AV270" s="79"/>
      <c r="AW270" s="79"/>
      <c r="AX270" s="79"/>
      <c r="AY270" s="79"/>
      <c r="AZ270" s="79"/>
      <c r="BA270" s="79"/>
    </row>
    <row r="271" spans="1:53" ht="35.1" customHeight="1">
      <c r="A271" s="80" t="s">
        <v>34</v>
      </c>
      <c r="B271" s="81"/>
      <c r="C271" s="81"/>
      <c r="D271" s="145"/>
      <c r="E271" s="83"/>
      <c r="F271" s="83"/>
      <c r="G271" s="83"/>
      <c r="H271" s="83"/>
      <c r="I271" s="83"/>
      <c r="J271" s="83"/>
      <c r="K271" s="84"/>
      <c r="L271" s="147" t="str">
        <f>IF(نتيجةت4!U273="","",IF(نتيجةت4!U273="غ","لم يتقن المعارف",IF(نتيجةت4!U273="ازرق","يفوق التوقعات",IF(نتيجةت4!U273="اخضر","امتلك المعارف والمهارات",IF(نتيجةت4!U273="اصفر","يحتاج لبعض الدعم",IF(نتيجةت4!U273="احمر","لم يتقن المعارف"))))))</f>
        <v/>
      </c>
      <c r="M271" s="83" t="str">
        <f>IF(نتيجةت4!W273="","",IF(نتيجةت4!W273="غ","لم يتقن المعارف",IF(نتيجةت4!W273="ازرق","يفوق التوقعات",IF(نتيجةت4!W273="اخضر","امتلك المعارف والمهارات",IF(نتيجةت4!W273="اصفر","يحتاج لبعض الدعم",IF(نتيجةت4!W273="احمر","لم يتقن المعارف"))))))</f>
        <v/>
      </c>
      <c r="N271" s="83" t="str">
        <f>IF(نتيجةت4!Y273="","",IF(نتيجةت4!Y273="غ","لم يتقن المعارف",IF(نتيجةت4!Y273="ازرق","يفوق التوقعات",IF(نتيجةت4!Y273="اخضر","امتلك المعارف والمهارات",IF(نتيجةت4!Y273="اصفر","يحتاج لبعض الدعم",IF(نتيجةت4!Y273="احمر","لم يتقن المعارف"))))))</f>
        <v/>
      </c>
      <c r="O271" s="83" t="str">
        <f>IF(نتيجةت4!AA273="","",IF(نتيجةت4!AA273="غ","لم يتقن المعارف",IF(نتيجةت4!AA273="ازرق","يفوق التوقعات",IF(نتيجةت4!AA273="اخضر","امتلك المعارف والمهارات",IF(نتيجةت4!AA273="اصفر","يحتاج لبعض الدعم",IF(نتيجةت4!AA273="احمر","لم يتقن المعارف"))))))</f>
        <v/>
      </c>
      <c r="P271" s="83" t="str">
        <f>IF(نتيجةت4!AC273="","",IF(نتيجةت4!AC273="غ","لم يتقن المعارف",IF(نتيجةت4!AC273="ازرق","يفوق التوقعات",IF(نتيجةت4!AC273="اخضر","امتلك المعارف والمهارات",IF(نتيجةت4!AC273="اصفر","يحتاج لبعض الدعم",IF(نتيجةت4!AC273="احمر","لم يتقن المعارف"))))))</f>
        <v/>
      </c>
      <c r="Q271" s="83" t="str">
        <f>IF(نتيجةت4!AE273="","",IF(نتيجةت4!AE273="غ","لم يتقن المعارف",IF(نتيجةت4!AE273="ازرق","يفوق التوقعات",IF(نتيجةت4!AE273="اخضر","امتلك المعارف والمهارات",IF(نتيجةت4!AE273="اصفر","يحتاج لبعض الدعم",IF(نتيجةت4!AE273="احمر","لم يتقن المعارف"))))))</f>
        <v/>
      </c>
      <c r="R271" s="87"/>
      <c r="X271" s="77"/>
      <c r="Y271" s="77"/>
      <c r="Z271" s="77"/>
      <c r="AA271" s="78"/>
      <c r="AB271" s="78"/>
      <c r="AC271" s="79"/>
      <c r="AD271" s="79"/>
      <c r="AE271" s="79"/>
      <c r="AF271" s="79"/>
      <c r="AG271" s="79"/>
      <c r="AH271" s="79"/>
      <c r="AI271" s="79"/>
      <c r="AJ271" s="79"/>
      <c r="AK271" s="79"/>
      <c r="AL271" s="79"/>
      <c r="AM271" s="79"/>
      <c r="AN271" s="79"/>
      <c r="AO271" s="79"/>
      <c r="AP271" s="79"/>
      <c r="AR271" s="79"/>
      <c r="AS271" s="79"/>
      <c r="AT271" s="79"/>
      <c r="AU271" s="79"/>
      <c r="AV271" s="79"/>
      <c r="AW271" s="79"/>
      <c r="AX271" s="79"/>
      <c r="AY271" s="79"/>
      <c r="AZ271" s="79"/>
      <c r="BA271" s="79"/>
    </row>
    <row r="272" spans="1:53" ht="35.1" customHeight="1">
      <c r="A272" s="80" t="s">
        <v>34</v>
      </c>
      <c r="B272" s="81"/>
      <c r="C272" s="81"/>
      <c r="D272" s="145"/>
      <c r="E272" s="83"/>
      <c r="F272" s="83"/>
      <c r="G272" s="83"/>
      <c r="H272" s="83"/>
      <c r="I272" s="83"/>
      <c r="J272" s="83"/>
      <c r="K272" s="84"/>
      <c r="L272" s="147" t="str">
        <f>IF(نتيجةت4!U274="","",IF(نتيجةت4!U274="غ","لم يتقن المعارف",IF(نتيجةت4!U274="ازرق","يفوق التوقعات",IF(نتيجةت4!U274="اخضر","امتلك المعارف والمهارات",IF(نتيجةت4!U274="اصفر","يحتاج لبعض الدعم",IF(نتيجةت4!U274="احمر","لم يتقن المعارف"))))))</f>
        <v/>
      </c>
      <c r="M272" s="83" t="str">
        <f>IF(نتيجةت4!W274="","",IF(نتيجةت4!W274="غ","لم يتقن المعارف",IF(نتيجةت4!W274="ازرق","يفوق التوقعات",IF(نتيجةت4!W274="اخضر","امتلك المعارف والمهارات",IF(نتيجةت4!W274="اصفر","يحتاج لبعض الدعم",IF(نتيجةت4!W274="احمر","لم يتقن المعارف"))))))</f>
        <v/>
      </c>
      <c r="N272" s="83" t="str">
        <f>IF(نتيجةت4!Y274="","",IF(نتيجةت4!Y274="غ","لم يتقن المعارف",IF(نتيجةت4!Y274="ازرق","يفوق التوقعات",IF(نتيجةت4!Y274="اخضر","امتلك المعارف والمهارات",IF(نتيجةت4!Y274="اصفر","يحتاج لبعض الدعم",IF(نتيجةت4!Y274="احمر","لم يتقن المعارف"))))))</f>
        <v/>
      </c>
      <c r="O272" s="83" t="str">
        <f>IF(نتيجةت4!AA274="","",IF(نتيجةت4!AA274="غ","لم يتقن المعارف",IF(نتيجةت4!AA274="ازرق","يفوق التوقعات",IF(نتيجةت4!AA274="اخضر","امتلك المعارف والمهارات",IF(نتيجةت4!AA274="اصفر","يحتاج لبعض الدعم",IF(نتيجةت4!AA274="احمر","لم يتقن المعارف"))))))</f>
        <v/>
      </c>
      <c r="P272" s="83" t="str">
        <f>IF(نتيجةت4!AC274="","",IF(نتيجةت4!AC274="غ","لم يتقن المعارف",IF(نتيجةت4!AC274="ازرق","يفوق التوقعات",IF(نتيجةت4!AC274="اخضر","امتلك المعارف والمهارات",IF(نتيجةت4!AC274="اصفر","يحتاج لبعض الدعم",IF(نتيجةت4!AC274="احمر","لم يتقن المعارف"))))))</f>
        <v/>
      </c>
      <c r="Q272" s="83" t="str">
        <f>IF(نتيجةت4!AE274="","",IF(نتيجةت4!AE274="غ","لم يتقن المعارف",IF(نتيجةت4!AE274="ازرق","يفوق التوقعات",IF(نتيجةت4!AE274="اخضر","امتلك المعارف والمهارات",IF(نتيجةت4!AE274="اصفر","يحتاج لبعض الدعم",IF(نتيجةت4!AE274="احمر","لم يتقن المعارف"))))))</f>
        <v/>
      </c>
      <c r="R272" s="87"/>
      <c r="X272" s="77"/>
      <c r="Y272" s="77"/>
      <c r="Z272" s="77"/>
      <c r="AA272" s="78"/>
      <c r="AB272" s="78"/>
      <c r="AC272" s="79"/>
      <c r="AD272" s="79"/>
      <c r="AE272" s="79"/>
      <c r="AF272" s="79"/>
      <c r="AG272" s="79"/>
      <c r="AH272" s="79"/>
      <c r="AI272" s="79"/>
      <c r="AJ272" s="79"/>
      <c r="AK272" s="79"/>
      <c r="AL272" s="79"/>
      <c r="AM272" s="79"/>
      <c r="AN272" s="79"/>
      <c r="AO272" s="79"/>
      <c r="AP272" s="79"/>
      <c r="AR272" s="79"/>
      <c r="AS272" s="79"/>
      <c r="AT272" s="79"/>
      <c r="AU272" s="79"/>
      <c r="AV272" s="79"/>
      <c r="AW272" s="79"/>
      <c r="AX272" s="79"/>
      <c r="AY272" s="79"/>
      <c r="AZ272" s="79"/>
      <c r="BA272" s="79"/>
    </row>
    <row r="273" spans="1:53" ht="35.1" customHeight="1">
      <c r="A273" s="80" t="s">
        <v>34</v>
      </c>
      <c r="B273" s="81"/>
      <c r="C273" s="81"/>
      <c r="D273" s="145"/>
      <c r="E273" s="83"/>
      <c r="F273" s="83"/>
      <c r="G273" s="83"/>
      <c r="H273" s="83"/>
      <c r="I273" s="83"/>
      <c r="J273" s="83"/>
      <c r="K273" s="84"/>
      <c r="L273" s="147" t="str">
        <f>IF(نتيجةت4!U275="","",IF(نتيجةت4!U275="غ","لم يتقن المعارف",IF(نتيجةت4!U275="ازرق","يفوق التوقعات",IF(نتيجةت4!U275="اخضر","امتلك المعارف والمهارات",IF(نتيجةت4!U275="اصفر","يحتاج لبعض الدعم",IF(نتيجةت4!U275="احمر","لم يتقن المعارف"))))))</f>
        <v/>
      </c>
      <c r="M273" s="83" t="str">
        <f>IF(نتيجةت4!W275="","",IF(نتيجةت4!W275="غ","لم يتقن المعارف",IF(نتيجةت4!W275="ازرق","يفوق التوقعات",IF(نتيجةت4!W275="اخضر","امتلك المعارف والمهارات",IF(نتيجةت4!W275="اصفر","يحتاج لبعض الدعم",IF(نتيجةت4!W275="احمر","لم يتقن المعارف"))))))</f>
        <v/>
      </c>
      <c r="N273" s="83" t="str">
        <f>IF(نتيجةت4!Y275="","",IF(نتيجةت4!Y275="غ","لم يتقن المعارف",IF(نتيجةت4!Y275="ازرق","يفوق التوقعات",IF(نتيجةت4!Y275="اخضر","امتلك المعارف والمهارات",IF(نتيجةت4!Y275="اصفر","يحتاج لبعض الدعم",IF(نتيجةت4!Y275="احمر","لم يتقن المعارف"))))))</f>
        <v/>
      </c>
      <c r="O273" s="83" t="str">
        <f>IF(نتيجةت4!AA275="","",IF(نتيجةت4!AA275="غ","لم يتقن المعارف",IF(نتيجةت4!AA275="ازرق","يفوق التوقعات",IF(نتيجةت4!AA275="اخضر","امتلك المعارف والمهارات",IF(نتيجةت4!AA275="اصفر","يحتاج لبعض الدعم",IF(نتيجةت4!AA275="احمر","لم يتقن المعارف"))))))</f>
        <v/>
      </c>
      <c r="P273" s="83" t="str">
        <f>IF(نتيجةت4!AC275="","",IF(نتيجةت4!AC275="غ","لم يتقن المعارف",IF(نتيجةت4!AC275="ازرق","يفوق التوقعات",IF(نتيجةت4!AC275="اخضر","امتلك المعارف والمهارات",IF(نتيجةت4!AC275="اصفر","يحتاج لبعض الدعم",IF(نتيجةت4!AC275="احمر","لم يتقن المعارف"))))))</f>
        <v/>
      </c>
      <c r="Q273" s="83" t="str">
        <f>IF(نتيجةت4!AE275="","",IF(نتيجةت4!AE275="غ","لم يتقن المعارف",IF(نتيجةت4!AE275="ازرق","يفوق التوقعات",IF(نتيجةت4!AE275="اخضر","امتلك المعارف والمهارات",IF(نتيجةت4!AE275="اصفر","يحتاج لبعض الدعم",IF(نتيجةت4!AE275="احمر","لم يتقن المعارف"))))))</f>
        <v/>
      </c>
      <c r="R273" s="87"/>
      <c r="X273" s="77"/>
      <c r="Y273" s="77"/>
      <c r="Z273" s="77"/>
      <c r="AA273" s="78"/>
      <c r="AB273" s="78"/>
      <c r="AC273" s="79"/>
      <c r="AD273" s="79"/>
      <c r="AE273" s="79"/>
      <c r="AF273" s="79"/>
      <c r="AG273" s="79"/>
      <c r="AH273" s="79"/>
      <c r="AI273" s="79"/>
      <c r="AJ273" s="79"/>
      <c r="AK273" s="79"/>
      <c r="AL273" s="79"/>
      <c r="AM273" s="79"/>
      <c r="AN273" s="79"/>
      <c r="AO273" s="79"/>
      <c r="AP273" s="79"/>
      <c r="AR273" s="79"/>
      <c r="AS273" s="79"/>
      <c r="AT273" s="79"/>
      <c r="AU273" s="79"/>
      <c r="AV273" s="79"/>
      <c r="AW273" s="79"/>
      <c r="AX273" s="79"/>
      <c r="AY273" s="79"/>
      <c r="AZ273" s="79"/>
      <c r="BA273" s="79"/>
    </row>
    <row r="274" spans="1:53" ht="35.1" customHeight="1">
      <c r="A274" s="80" t="s">
        <v>34</v>
      </c>
      <c r="B274" s="81"/>
      <c r="C274" s="81"/>
      <c r="D274" s="145"/>
      <c r="E274" s="83"/>
      <c r="F274" s="83"/>
      <c r="G274" s="83"/>
      <c r="H274" s="83"/>
      <c r="I274" s="83"/>
      <c r="J274" s="83"/>
      <c r="K274" s="84"/>
      <c r="L274" s="147" t="str">
        <f>IF(نتيجةت4!U276="","",IF(نتيجةت4!U276="غ","لم يتقن المعارف",IF(نتيجةت4!U276="ازرق","يفوق التوقعات",IF(نتيجةت4!U276="اخضر","امتلك المعارف والمهارات",IF(نتيجةت4!U276="اصفر","يحتاج لبعض الدعم",IF(نتيجةت4!U276="احمر","لم يتقن المعارف"))))))</f>
        <v/>
      </c>
      <c r="M274" s="83" t="str">
        <f>IF(نتيجةت4!W276="","",IF(نتيجةت4!W276="غ","لم يتقن المعارف",IF(نتيجةت4!W276="ازرق","يفوق التوقعات",IF(نتيجةت4!W276="اخضر","امتلك المعارف والمهارات",IF(نتيجةت4!W276="اصفر","يحتاج لبعض الدعم",IF(نتيجةت4!W276="احمر","لم يتقن المعارف"))))))</f>
        <v/>
      </c>
      <c r="N274" s="83" t="str">
        <f>IF(نتيجةت4!Y276="","",IF(نتيجةت4!Y276="غ","لم يتقن المعارف",IF(نتيجةت4!Y276="ازرق","يفوق التوقعات",IF(نتيجةت4!Y276="اخضر","امتلك المعارف والمهارات",IF(نتيجةت4!Y276="اصفر","يحتاج لبعض الدعم",IF(نتيجةت4!Y276="احمر","لم يتقن المعارف"))))))</f>
        <v/>
      </c>
      <c r="O274" s="83" t="str">
        <f>IF(نتيجةت4!AA276="","",IF(نتيجةت4!AA276="غ","لم يتقن المعارف",IF(نتيجةت4!AA276="ازرق","يفوق التوقعات",IF(نتيجةت4!AA276="اخضر","امتلك المعارف والمهارات",IF(نتيجةت4!AA276="اصفر","يحتاج لبعض الدعم",IF(نتيجةت4!AA276="احمر","لم يتقن المعارف"))))))</f>
        <v/>
      </c>
      <c r="P274" s="83" t="str">
        <f>IF(نتيجةت4!AC276="","",IF(نتيجةت4!AC276="غ","لم يتقن المعارف",IF(نتيجةت4!AC276="ازرق","يفوق التوقعات",IF(نتيجةت4!AC276="اخضر","امتلك المعارف والمهارات",IF(نتيجةت4!AC276="اصفر","يحتاج لبعض الدعم",IF(نتيجةت4!AC276="احمر","لم يتقن المعارف"))))))</f>
        <v/>
      </c>
      <c r="Q274" s="83" t="str">
        <f>IF(نتيجةت4!AE276="","",IF(نتيجةت4!AE276="غ","لم يتقن المعارف",IF(نتيجةت4!AE276="ازرق","يفوق التوقعات",IF(نتيجةت4!AE276="اخضر","امتلك المعارف والمهارات",IF(نتيجةت4!AE276="اصفر","يحتاج لبعض الدعم",IF(نتيجةت4!AE276="احمر","لم يتقن المعارف"))))))</f>
        <v/>
      </c>
      <c r="R274" s="87"/>
      <c r="X274" s="77"/>
      <c r="Y274" s="77"/>
      <c r="Z274" s="77"/>
      <c r="AA274" s="78"/>
      <c r="AB274" s="78"/>
      <c r="AC274" s="79"/>
      <c r="AD274" s="79"/>
      <c r="AE274" s="79"/>
      <c r="AF274" s="79"/>
      <c r="AG274" s="79"/>
      <c r="AH274" s="79"/>
      <c r="AI274" s="79"/>
      <c r="AJ274" s="79"/>
      <c r="AK274" s="79"/>
      <c r="AL274" s="79"/>
      <c r="AM274" s="79"/>
      <c r="AN274" s="79"/>
      <c r="AO274" s="79"/>
      <c r="AP274" s="79"/>
      <c r="AR274" s="79"/>
      <c r="AS274" s="79"/>
      <c r="AT274" s="79"/>
      <c r="AU274" s="79"/>
      <c r="AV274" s="79"/>
      <c r="AW274" s="79"/>
      <c r="AX274" s="79"/>
      <c r="AY274" s="79"/>
      <c r="AZ274" s="79"/>
      <c r="BA274" s="79"/>
    </row>
    <row r="275" spans="1:53" ht="35.1" customHeight="1">
      <c r="A275" s="80" t="s">
        <v>34</v>
      </c>
      <c r="B275" s="81"/>
      <c r="C275" s="81"/>
      <c r="D275" s="145"/>
      <c r="E275" s="83"/>
      <c r="F275" s="83"/>
      <c r="G275" s="83"/>
      <c r="H275" s="83"/>
      <c r="I275" s="83"/>
      <c r="J275" s="83"/>
      <c r="K275" s="84"/>
      <c r="L275" s="147" t="str">
        <f>IF(نتيجةت4!U277="","",IF(نتيجةت4!U277="غ","لم يتقن المعارف",IF(نتيجةت4!U277="ازرق","يفوق التوقعات",IF(نتيجةت4!U277="اخضر","امتلك المعارف والمهارات",IF(نتيجةت4!U277="اصفر","يحتاج لبعض الدعم",IF(نتيجةت4!U277="احمر","لم يتقن المعارف"))))))</f>
        <v/>
      </c>
      <c r="M275" s="83" t="str">
        <f>IF(نتيجةت4!W277="","",IF(نتيجةت4!W277="غ","لم يتقن المعارف",IF(نتيجةت4!W277="ازرق","يفوق التوقعات",IF(نتيجةت4!W277="اخضر","امتلك المعارف والمهارات",IF(نتيجةت4!W277="اصفر","يحتاج لبعض الدعم",IF(نتيجةت4!W277="احمر","لم يتقن المعارف"))))))</f>
        <v/>
      </c>
      <c r="N275" s="83" t="str">
        <f>IF(نتيجةت4!Y277="","",IF(نتيجةت4!Y277="غ","لم يتقن المعارف",IF(نتيجةت4!Y277="ازرق","يفوق التوقعات",IF(نتيجةت4!Y277="اخضر","امتلك المعارف والمهارات",IF(نتيجةت4!Y277="اصفر","يحتاج لبعض الدعم",IF(نتيجةت4!Y277="احمر","لم يتقن المعارف"))))))</f>
        <v/>
      </c>
      <c r="O275" s="83" t="str">
        <f>IF(نتيجةت4!AA277="","",IF(نتيجةت4!AA277="غ","لم يتقن المعارف",IF(نتيجةت4!AA277="ازرق","يفوق التوقعات",IF(نتيجةت4!AA277="اخضر","امتلك المعارف والمهارات",IF(نتيجةت4!AA277="اصفر","يحتاج لبعض الدعم",IF(نتيجةت4!AA277="احمر","لم يتقن المعارف"))))))</f>
        <v/>
      </c>
      <c r="P275" s="83" t="str">
        <f>IF(نتيجةت4!AC277="","",IF(نتيجةت4!AC277="غ","لم يتقن المعارف",IF(نتيجةت4!AC277="ازرق","يفوق التوقعات",IF(نتيجةت4!AC277="اخضر","امتلك المعارف والمهارات",IF(نتيجةت4!AC277="اصفر","يحتاج لبعض الدعم",IF(نتيجةت4!AC277="احمر","لم يتقن المعارف"))))))</f>
        <v/>
      </c>
      <c r="Q275" s="83" t="str">
        <f>IF(نتيجةت4!AE277="","",IF(نتيجةت4!AE277="غ","لم يتقن المعارف",IF(نتيجةت4!AE277="ازرق","يفوق التوقعات",IF(نتيجةت4!AE277="اخضر","امتلك المعارف والمهارات",IF(نتيجةت4!AE277="اصفر","يحتاج لبعض الدعم",IF(نتيجةت4!AE277="احمر","لم يتقن المعارف"))))))</f>
        <v/>
      </c>
      <c r="R275" s="87"/>
      <c r="X275" s="77"/>
      <c r="Y275" s="77"/>
      <c r="Z275" s="77"/>
      <c r="AA275" s="78"/>
      <c r="AB275" s="78"/>
      <c r="AC275" s="79"/>
      <c r="AD275" s="79"/>
      <c r="AE275" s="79"/>
      <c r="AF275" s="79"/>
      <c r="AG275" s="79"/>
      <c r="AH275" s="79"/>
      <c r="AI275" s="79"/>
      <c r="AJ275" s="79"/>
      <c r="AK275" s="79"/>
      <c r="AL275" s="79"/>
      <c r="AM275" s="79"/>
      <c r="AN275" s="79"/>
      <c r="AO275" s="79"/>
      <c r="AP275" s="79"/>
      <c r="AR275" s="79"/>
      <c r="AS275" s="79"/>
      <c r="AT275" s="79"/>
      <c r="AU275" s="79"/>
      <c r="AV275" s="79"/>
      <c r="AW275" s="79"/>
      <c r="AX275" s="79"/>
      <c r="AY275" s="79"/>
      <c r="AZ275" s="79"/>
      <c r="BA275" s="79"/>
    </row>
    <row r="276" spans="1:53" ht="35.1" customHeight="1">
      <c r="A276" s="80" t="s">
        <v>34</v>
      </c>
      <c r="B276" s="81"/>
      <c r="C276" s="81"/>
      <c r="D276" s="145"/>
      <c r="E276" s="83"/>
      <c r="F276" s="83"/>
      <c r="G276" s="83"/>
      <c r="H276" s="83"/>
      <c r="I276" s="83"/>
      <c r="J276" s="83"/>
      <c r="K276" s="84"/>
      <c r="L276" s="147" t="str">
        <f>IF(نتيجةت4!U278="","",IF(نتيجةت4!U278="غ","لم يتقن المعارف",IF(نتيجةت4!U278="ازرق","يفوق التوقعات",IF(نتيجةت4!U278="اخضر","امتلك المعارف والمهارات",IF(نتيجةت4!U278="اصفر","يحتاج لبعض الدعم",IF(نتيجةت4!U278="احمر","لم يتقن المعارف"))))))</f>
        <v/>
      </c>
      <c r="M276" s="83" t="str">
        <f>IF(نتيجةت4!W278="","",IF(نتيجةت4!W278="غ","لم يتقن المعارف",IF(نتيجةت4!W278="ازرق","يفوق التوقعات",IF(نتيجةت4!W278="اخضر","امتلك المعارف والمهارات",IF(نتيجةت4!W278="اصفر","يحتاج لبعض الدعم",IF(نتيجةت4!W278="احمر","لم يتقن المعارف"))))))</f>
        <v/>
      </c>
      <c r="N276" s="83" t="str">
        <f>IF(نتيجةت4!Y278="","",IF(نتيجةت4!Y278="غ","لم يتقن المعارف",IF(نتيجةت4!Y278="ازرق","يفوق التوقعات",IF(نتيجةت4!Y278="اخضر","امتلك المعارف والمهارات",IF(نتيجةت4!Y278="اصفر","يحتاج لبعض الدعم",IF(نتيجةت4!Y278="احمر","لم يتقن المعارف"))))))</f>
        <v/>
      </c>
      <c r="O276" s="83" t="str">
        <f>IF(نتيجةت4!AA278="","",IF(نتيجةت4!AA278="غ","لم يتقن المعارف",IF(نتيجةت4!AA278="ازرق","يفوق التوقعات",IF(نتيجةت4!AA278="اخضر","امتلك المعارف والمهارات",IF(نتيجةت4!AA278="اصفر","يحتاج لبعض الدعم",IF(نتيجةت4!AA278="احمر","لم يتقن المعارف"))))))</f>
        <v/>
      </c>
      <c r="P276" s="83" t="str">
        <f>IF(نتيجةت4!AC278="","",IF(نتيجةت4!AC278="غ","لم يتقن المعارف",IF(نتيجةت4!AC278="ازرق","يفوق التوقعات",IF(نتيجةت4!AC278="اخضر","امتلك المعارف والمهارات",IF(نتيجةت4!AC278="اصفر","يحتاج لبعض الدعم",IF(نتيجةت4!AC278="احمر","لم يتقن المعارف"))))))</f>
        <v/>
      </c>
      <c r="Q276" s="83" t="str">
        <f>IF(نتيجةت4!AE278="","",IF(نتيجةت4!AE278="غ","لم يتقن المعارف",IF(نتيجةت4!AE278="ازرق","يفوق التوقعات",IF(نتيجةت4!AE278="اخضر","امتلك المعارف والمهارات",IF(نتيجةت4!AE278="اصفر","يحتاج لبعض الدعم",IF(نتيجةت4!AE278="احمر","لم يتقن المعارف"))))))</f>
        <v/>
      </c>
      <c r="R276" s="87"/>
      <c r="X276" s="77"/>
      <c r="Y276" s="77"/>
      <c r="Z276" s="77"/>
      <c r="AA276" s="78"/>
      <c r="AB276" s="78"/>
      <c r="AC276" s="79"/>
      <c r="AD276" s="79"/>
      <c r="AE276" s="79"/>
      <c r="AF276" s="79"/>
      <c r="AG276" s="79"/>
      <c r="AH276" s="79"/>
      <c r="AI276" s="79"/>
      <c r="AJ276" s="79"/>
      <c r="AK276" s="79"/>
      <c r="AL276" s="79"/>
      <c r="AM276" s="79"/>
      <c r="AN276" s="79"/>
      <c r="AO276" s="79"/>
      <c r="AP276" s="79"/>
      <c r="AR276" s="79"/>
      <c r="AS276" s="79"/>
      <c r="AT276" s="79"/>
      <c r="AU276" s="79"/>
      <c r="AV276" s="79"/>
      <c r="AW276" s="79"/>
      <c r="AX276" s="79"/>
      <c r="AY276" s="79"/>
      <c r="AZ276" s="79"/>
      <c r="BA276" s="79"/>
    </row>
    <row r="277" spans="1:53" ht="35.1" customHeight="1">
      <c r="A277" s="80" t="s">
        <v>34</v>
      </c>
      <c r="B277" s="81"/>
      <c r="C277" s="81"/>
      <c r="D277" s="145"/>
      <c r="E277" s="83"/>
      <c r="F277" s="83"/>
      <c r="G277" s="83"/>
      <c r="H277" s="83"/>
      <c r="I277" s="83"/>
      <c r="J277" s="83"/>
      <c r="K277" s="84"/>
      <c r="L277" s="147" t="str">
        <f>IF(نتيجةت4!U279="","",IF(نتيجةت4!U279="غ","لم يتقن المعارف",IF(نتيجةت4!U279="ازرق","يفوق التوقعات",IF(نتيجةت4!U279="اخضر","امتلك المعارف والمهارات",IF(نتيجةت4!U279="اصفر","يحتاج لبعض الدعم",IF(نتيجةت4!U279="احمر","لم يتقن المعارف"))))))</f>
        <v/>
      </c>
      <c r="M277" s="83" t="str">
        <f>IF(نتيجةت4!W279="","",IF(نتيجةت4!W279="غ","لم يتقن المعارف",IF(نتيجةت4!W279="ازرق","يفوق التوقعات",IF(نتيجةت4!W279="اخضر","امتلك المعارف والمهارات",IF(نتيجةت4!W279="اصفر","يحتاج لبعض الدعم",IF(نتيجةت4!W279="احمر","لم يتقن المعارف"))))))</f>
        <v/>
      </c>
      <c r="N277" s="83" t="str">
        <f>IF(نتيجةت4!Y279="","",IF(نتيجةت4!Y279="غ","لم يتقن المعارف",IF(نتيجةت4!Y279="ازرق","يفوق التوقعات",IF(نتيجةت4!Y279="اخضر","امتلك المعارف والمهارات",IF(نتيجةت4!Y279="اصفر","يحتاج لبعض الدعم",IF(نتيجةت4!Y279="احمر","لم يتقن المعارف"))))))</f>
        <v/>
      </c>
      <c r="O277" s="83" t="str">
        <f>IF(نتيجةت4!AA279="","",IF(نتيجةت4!AA279="غ","لم يتقن المعارف",IF(نتيجةت4!AA279="ازرق","يفوق التوقعات",IF(نتيجةت4!AA279="اخضر","امتلك المعارف والمهارات",IF(نتيجةت4!AA279="اصفر","يحتاج لبعض الدعم",IF(نتيجةت4!AA279="احمر","لم يتقن المعارف"))))))</f>
        <v/>
      </c>
      <c r="P277" s="83" t="str">
        <f>IF(نتيجةت4!AC279="","",IF(نتيجةت4!AC279="غ","لم يتقن المعارف",IF(نتيجةت4!AC279="ازرق","يفوق التوقعات",IF(نتيجةت4!AC279="اخضر","امتلك المعارف والمهارات",IF(نتيجةت4!AC279="اصفر","يحتاج لبعض الدعم",IF(نتيجةت4!AC279="احمر","لم يتقن المعارف"))))))</f>
        <v/>
      </c>
      <c r="Q277" s="83" t="str">
        <f>IF(نتيجةت4!AE279="","",IF(نتيجةت4!AE279="غ","لم يتقن المعارف",IF(نتيجةت4!AE279="ازرق","يفوق التوقعات",IF(نتيجةت4!AE279="اخضر","امتلك المعارف والمهارات",IF(نتيجةت4!AE279="اصفر","يحتاج لبعض الدعم",IF(نتيجةت4!AE279="احمر","لم يتقن المعارف"))))))</f>
        <v/>
      </c>
      <c r="R277" s="87"/>
      <c r="X277" s="77"/>
      <c r="Y277" s="77"/>
      <c r="Z277" s="77"/>
      <c r="AA277" s="78"/>
      <c r="AB277" s="78"/>
      <c r="AC277" s="79"/>
      <c r="AD277" s="79"/>
      <c r="AE277" s="79"/>
      <c r="AF277" s="79"/>
      <c r="AG277" s="79"/>
      <c r="AH277" s="79"/>
      <c r="AI277" s="79"/>
      <c r="AJ277" s="79"/>
      <c r="AK277" s="79"/>
      <c r="AL277" s="79"/>
      <c r="AM277" s="79"/>
      <c r="AN277" s="79"/>
      <c r="AO277" s="79"/>
      <c r="AP277" s="79"/>
      <c r="AR277" s="79"/>
      <c r="AS277" s="79"/>
      <c r="AT277" s="79"/>
      <c r="AU277" s="79"/>
      <c r="AV277" s="79"/>
      <c r="AW277" s="79"/>
      <c r="AX277" s="79"/>
      <c r="AY277" s="79"/>
      <c r="AZ277" s="79"/>
      <c r="BA277" s="79"/>
    </row>
    <row r="278" spans="1:53" ht="35.1" customHeight="1">
      <c r="A278" s="80" t="s">
        <v>34</v>
      </c>
      <c r="B278" s="81"/>
      <c r="C278" s="81"/>
      <c r="D278" s="145"/>
      <c r="E278" s="83"/>
      <c r="F278" s="83"/>
      <c r="G278" s="83"/>
      <c r="H278" s="83"/>
      <c r="I278" s="83"/>
      <c r="J278" s="83"/>
      <c r="K278" s="84"/>
      <c r="L278" s="147" t="str">
        <f>IF(نتيجةت4!U280="","",IF(نتيجةت4!U280="غ","لم يتقن المعارف",IF(نتيجةت4!U280="ازرق","يفوق التوقعات",IF(نتيجةت4!U280="اخضر","امتلك المعارف والمهارات",IF(نتيجةت4!U280="اصفر","يحتاج لبعض الدعم",IF(نتيجةت4!U280="احمر","لم يتقن المعارف"))))))</f>
        <v/>
      </c>
      <c r="M278" s="83" t="str">
        <f>IF(نتيجةت4!W280="","",IF(نتيجةت4!W280="غ","لم يتقن المعارف",IF(نتيجةت4!W280="ازرق","يفوق التوقعات",IF(نتيجةت4!W280="اخضر","امتلك المعارف والمهارات",IF(نتيجةت4!W280="اصفر","يحتاج لبعض الدعم",IF(نتيجةت4!W280="احمر","لم يتقن المعارف"))))))</f>
        <v/>
      </c>
      <c r="N278" s="83" t="str">
        <f>IF(نتيجةت4!Y280="","",IF(نتيجةت4!Y280="غ","لم يتقن المعارف",IF(نتيجةت4!Y280="ازرق","يفوق التوقعات",IF(نتيجةت4!Y280="اخضر","امتلك المعارف والمهارات",IF(نتيجةت4!Y280="اصفر","يحتاج لبعض الدعم",IF(نتيجةت4!Y280="احمر","لم يتقن المعارف"))))))</f>
        <v/>
      </c>
      <c r="O278" s="83" t="str">
        <f>IF(نتيجةت4!AA280="","",IF(نتيجةت4!AA280="غ","لم يتقن المعارف",IF(نتيجةت4!AA280="ازرق","يفوق التوقعات",IF(نتيجةت4!AA280="اخضر","امتلك المعارف والمهارات",IF(نتيجةت4!AA280="اصفر","يحتاج لبعض الدعم",IF(نتيجةت4!AA280="احمر","لم يتقن المعارف"))))))</f>
        <v/>
      </c>
      <c r="P278" s="83" t="str">
        <f>IF(نتيجةت4!AC280="","",IF(نتيجةت4!AC280="غ","لم يتقن المعارف",IF(نتيجةت4!AC280="ازرق","يفوق التوقعات",IF(نتيجةت4!AC280="اخضر","امتلك المعارف والمهارات",IF(نتيجةت4!AC280="اصفر","يحتاج لبعض الدعم",IF(نتيجةت4!AC280="احمر","لم يتقن المعارف"))))))</f>
        <v/>
      </c>
      <c r="Q278" s="83" t="str">
        <f>IF(نتيجةت4!AE280="","",IF(نتيجةت4!AE280="غ","لم يتقن المعارف",IF(نتيجةت4!AE280="ازرق","يفوق التوقعات",IF(نتيجةت4!AE280="اخضر","امتلك المعارف والمهارات",IF(نتيجةت4!AE280="اصفر","يحتاج لبعض الدعم",IF(نتيجةت4!AE280="احمر","لم يتقن المعارف"))))))</f>
        <v/>
      </c>
      <c r="R278" s="87"/>
      <c r="X278" s="77"/>
      <c r="Y278" s="77"/>
      <c r="Z278" s="77"/>
      <c r="AA278" s="78"/>
      <c r="AB278" s="78"/>
      <c r="AC278" s="79"/>
      <c r="AD278" s="79"/>
      <c r="AE278" s="79"/>
      <c r="AF278" s="79"/>
      <c r="AG278" s="79"/>
      <c r="AH278" s="79"/>
      <c r="AI278" s="79"/>
      <c r="AJ278" s="79"/>
      <c r="AK278" s="79"/>
      <c r="AL278" s="79"/>
      <c r="AM278" s="79"/>
      <c r="AN278" s="79"/>
      <c r="AO278" s="79"/>
      <c r="AP278" s="79"/>
      <c r="AR278" s="79"/>
      <c r="AS278" s="79"/>
      <c r="AT278" s="79"/>
      <c r="AU278" s="79"/>
      <c r="AV278" s="79"/>
      <c r="AW278" s="79"/>
      <c r="AX278" s="79"/>
      <c r="AY278" s="79"/>
      <c r="AZ278" s="79"/>
      <c r="BA278" s="79"/>
    </row>
    <row r="279" spans="1:53" ht="35.1" customHeight="1">
      <c r="A279" s="80" t="s">
        <v>34</v>
      </c>
      <c r="B279" s="81"/>
      <c r="C279" s="81"/>
      <c r="D279" s="145"/>
      <c r="E279" s="83"/>
      <c r="F279" s="83"/>
      <c r="G279" s="83"/>
      <c r="H279" s="83"/>
      <c r="I279" s="83"/>
      <c r="J279" s="83"/>
      <c r="K279" s="84"/>
      <c r="L279" s="147" t="str">
        <f>IF(نتيجةت4!U281="","",IF(نتيجةت4!U281="غ","لم يتقن المعارف",IF(نتيجةت4!U281="ازرق","يفوق التوقعات",IF(نتيجةت4!U281="اخضر","امتلك المعارف والمهارات",IF(نتيجةت4!U281="اصفر","يحتاج لبعض الدعم",IF(نتيجةت4!U281="احمر","لم يتقن المعارف"))))))</f>
        <v/>
      </c>
      <c r="M279" s="83" t="str">
        <f>IF(نتيجةت4!W281="","",IF(نتيجةت4!W281="غ","لم يتقن المعارف",IF(نتيجةت4!W281="ازرق","يفوق التوقعات",IF(نتيجةت4!W281="اخضر","امتلك المعارف والمهارات",IF(نتيجةت4!W281="اصفر","يحتاج لبعض الدعم",IF(نتيجةت4!W281="احمر","لم يتقن المعارف"))))))</f>
        <v/>
      </c>
      <c r="N279" s="83" t="str">
        <f>IF(نتيجةت4!Y281="","",IF(نتيجةت4!Y281="غ","لم يتقن المعارف",IF(نتيجةت4!Y281="ازرق","يفوق التوقعات",IF(نتيجةت4!Y281="اخضر","امتلك المعارف والمهارات",IF(نتيجةت4!Y281="اصفر","يحتاج لبعض الدعم",IF(نتيجةت4!Y281="احمر","لم يتقن المعارف"))))))</f>
        <v/>
      </c>
      <c r="O279" s="83" t="str">
        <f>IF(نتيجةت4!AA281="","",IF(نتيجةت4!AA281="غ","لم يتقن المعارف",IF(نتيجةت4!AA281="ازرق","يفوق التوقعات",IF(نتيجةت4!AA281="اخضر","امتلك المعارف والمهارات",IF(نتيجةت4!AA281="اصفر","يحتاج لبعض الدعم",IF(نتيجةت4!AA281="احمر","لم يتقن المعارف"))))))</f>
        <v/>
      </c>
      <c r="P279" s="83" t="str">
        <f>IF(نتيجةت4!AC281="","",IF(نتيجةت4!AC281="غ","لم يتقن المعارف",IF(نتيجةت4!AC281="ازرق","يفوق التوقعات",IF(نتيجةت4!AC281="اخضر","امتلك المعارف والمهارات",IF(نتيجةت4!AC281="اصفر","يحتاج لبعض الدعم",IF(نتيجةت4!AC281="احمر","لم يتقن المعارف"))))))</f>
        <v/>
      </c>
      <c r="Q279" s="83" t="str">
        <f>IF(نتيجةت4!AE281="","",IF(نتيجةت4!AE281="غ","لم يتقن المعارف",IF(نتيجةت4!AE281="ازرق","يفوق التوقعات",IF(نتيجةت4!AE281="اخضر","امتلك المعارف والمهارات",IF(نتيجةت4!AE281="اصفر","يحتاج لبعض الدعم",IF(نتيجةت4!AE281="احمر","لم يتقن المعارف"))))))</f>
        <v/>
      </c>
      <c r="R279" s="87"/>
      <c r="X279" s="77"/>
      <c r="Y279" s="77"/>
      <c r="Z279" s="77"/>
      <c r="AA279" s="78"/>
      <c r="AB279" s="78"/>
      <c r="AC279" s="79"/>
      <c r="AD279" s="79"/>
      <c r="AE279" s="79"/>
      <c r="AF279" s="79"/>
      <c r="AG279" s="79"/>
      <c r="AH279" s="79"/>
      <c r="AI279" s="79"/>
      <c r="AJ279" s="79"/>
      <c r="AK279" s="79"/>
      <c r="AL279" s="79"/>
      <c r="AM279" s="79"/>
      <c r="AN279" s="79"/>
      <c r="AO279" s="79"/>
      <c r="AP279" s="79"/>
      <c r="AR279" s="79"/>
      <c r="AS279" s="79"/>
      <c r="AT279" s="79"/>
      <c r="AU279" s="79"/>
      <c r="AV279" s="79"/>
      <c r="AW279" s="79"/>
      <c r="AX279" s="79"/>
      <c r="AY279" s="79"/>
      <c r="AZ279" s="79"/>
      <c r="BA279" s="79"/>
    </row>
    <row r="280" spans="1:53" ht="35.1" customHeight="1">
      <c r="A280" s="80" t="s">
        <v>34</v>
      </c>
      <c r="B280" s="81"/>
      <c r="C280" s="81"/>
      <c r="D280" s="145"/>
      <c r="E280" s="83"/>
      <c r="F280" s="83"/>
      <c r="G280" s="83"/>
      <c r="H280" s="83"/>
      <c r="I280" s="83"/>
      <c r="J280" s="83"/>
      <c r="K280" s="84"/>
      <c r="L280" s="147" t="str">
        <f>IF(نتيجةت4!U282="","",IF(نتيجةت4!U282="غ","لم يتقن المعارف",IF(نتيجةت4!U282="ازرق","يفوق التوقعات",IF(نتيجةت4!U282="اخضر","امتلك المعارف والمهارات",IF(نتيجةت4!U282="اصفر","يحتاج لبعض الدعم",IF(نتيجةت4!U282="احمر","لم يتقن المعارف"))))))</f>
        <v/>
      </c>
      <c r="M280" s="83" t="str">
        <f>IF(نتيجةت4!W282="","",IF(نتيجةت4!W282="غ","لم يتقن المعارف",IF(نتيجةت4!W282="ازرق","يفوق التوقعات",IF(نتيجةت4!W282="اخضر","امتلك المعارف والمهارات",IF(نتيجةت4!W282="اصفر","يحتاج لبعض الدعم",IF(نتيجةت4!W282="احمر","لم يتقن المعارف"))))))</f>
        <v/>
      </c>
      <c r="N280" s="83" t="str">
        <f>IF(نتيجةت4!Y282="","",IF(نتيجةت4!Y282="غ","لم يتقن المعارف",IF(نتيجةت4!Y282="ازرق","يفوق التوقعات",IF(نتيجةت4!Y282="اخضر","امتلك المعارف والمهارات",IF(نتيجةت4!Y282="اصفر","يحتاج لبعض الدعم",IF(نتيجةت4!Y282="احمر","لم يتقن المعارف"))))))</f>
        <v/>
      </c>
      <c r="O280" s="83" t="str">
        <f>IF(نتيجةت4!AA282="","",IF(نتيجةت4!AA282="غ","لم يتقن المعارف",IF(نتيجةت4!AA282="ازرق","يفوق التوقعات",IF(نتيجةت4!AA282="اخضر","امتلك المعارف والمهارات",IF(نتيجةت4!AA282="اصفر","يحتاج لبعض الدعم",IF(نتيجةت4!AA282="احمر","لم يتقن المعارف"))))))</f>
        <v/>
      </c>
      <c r="P280" s="83" t="str">
        <f>IF(نتيجةت4!AC282="","",IF(نتيجةت4!AC282="غ","لم يتقن المعارف",IF(نتيجةت4!AC282="ازرق","يفوق التوقعات",IF(نتيجةت4!AC282="اخضر","امتلك المعارف والمهارات",IF(نتيجةت4!AC282="اصفر","يحتاج لبعض الدعم",IF(نتيجةت4!AC282="احمر","لم يتقن المعارف"))))))</f>
        <v/>
      </c>
      <c r="Q280" s="83" t="str">
        <f>IF(نتيجةت4!AE282="","",IF(نتيجةت4!AE282="غ","لم يتقن المعارف",IF(نتيجةت4!AE282="ازرق","يفوق التوقعات",IF(نتيجةت4!AE282="اخضر","امتلك المعارف والمهارات",IF(نتيجةت4!AE282="اصفر","يحتاج لبعض الدعم",IF(نتيجةت4!AE282="احمر","لم يتقن المعارف"))))))</f>
        <v/>
      </c>
      <c r="R280" s="87"/>
      <c r="X280" s="77"/>
      <c r="Y280" s="77"/>
      <c r="Z280" s="77"/>
      <c r="AA280" s="78"/>
      <c r="AB280" s="78"/>
      <c r="AC280" s="79"/>
      <c r="AD280" s="79"/>
      <c r="AE280" s="79"/>
      <c r="AF280" s="79"/>
      <c r="AG280" s="79"/>
      <c r="AH280" s="79"/>
      <c r="AI280" s="79"/>
      <c r="AJ280" s="79"/>
      <c r="AK280" s="79"/>
      <c r="AL280" s="79"/>
      <c r="AM280" s="79"/>
      <c r="AN280" s="79"/>
      <c r="AO280" s="79"/>
      <c r="AP280" s="79"/>
      <c r="AR280" s="79"/>
      <c r="AS280" s="79"/>
      <c r="AT280" s="79"/>
      <c r="AU280" s="79"/>
      <c r="AV280" s="79"/>
      <c r="AW280" s="79"/>
      <c r="AX280" s="79"/>
      <c r="AY280" s="79"/>
      <c r="AZ280" s="79"/>
      <c r="BA280" s="79"/>
    </row>
    <row r="281" spans="1:53" ht="35.1" customHeight="1">
      <c r="A281" s="80" t="s">
        <v>34</v>
      </c>
      <c r="B281" s="81"/>
      <c r="C281" s="81"/>
      <c r="D281" s="145"/>
      <c r="E281" s="83"/>
      <c r="F281" s="83"/>
      <c r="G281" s="83"/>
      <c r="H281" s="83"/>
      <c r="I281" s="83"/>
      <c r="J281" s="83"/>
      <c r="K281" s="84"/>
      <c r="L281" s="147" t="str">
        <f>IF(نتيجةت4!U283="","",IF(نتيجةت4!U283="غ","لم يتقن المعارف",IF(نتيجةت4!U283="ازرق","يفوق التوقعات",IF(نتيجةت4!U283="اخضر","امتلك المعارف والمهارات",IF(نتيجةت4!U283="اصفر","يحتاج لبعض الدعم",IF(نتيجةت4!U283="احمر","لم يتقن المعارف"))))))</f>
        <v/>
      </c>
      <c r="M281" s="83" t="str">
        <f>IF(نتيجةت4!W283="","",IF(نتيجةت4!W283="غ","لم يتقن المعارف",IF(نتيجةت4!W283="ازرق","يفوق التوقعات",IF(نتيجةت4!W283="اخضر","امتلك المعارف والمهارات",IF(نتيجةت4!W283="اصفر","يحتاج لبعض الدعم",IF(نتيجةت4!W283="احمر","لم يتقن المعارف"))))))</f>
        <v/>
      </c>
      <c r="N281" s="83" t="str">
        <f>IF(نتيجةت4!Y283="","",IF(نتيجةت4!Y283="غ","لم يتقن المعارف",IF(نتيجةت4!Y283="ازرق","يفوق التوقعات",IF(نتيجةت4!Y283="اخضر","امتلك المعارف والمهارات",IF(نتيجةت4!Y283="اصفر","يحتاج لبعض الدعم",IF(نتيجةت4!Y283="احمر","لم يتقن المعارف"))))))</f>
        <v/>
      </c>
      <c r="O281" s="83" t="str">
        <f>IF(نتيجةت4!AA283="","",IF(نتيجةت4!AA283="غ","لم يتقن المعارف",IF(نتيجةت4!AA283="ازرق","يفوق التوقعات",IF(نتيجةت4!AA283="اخضر","امتلك المعارف والمهارات",IF(نتيجةت4!AA283="اصفر","يحتاج لبعض الدعم",IF(نتيجةت4!AA283="احمر","لم يتقن المعارف"))))))</f>
        <v/>
      </c>
      <c r="P281" s="83" t="str">
        <f>IF(نتيجةت4!AC283="","",IF(نتيجةت4!AC283="غ","لم يتقن المعارف",IF(نتيجةت4!AC283="ازرق","يفوق التوقعات",IF(نتيجةت4!AC283="اخضر","امتلك المعارف والمهارات",IF(نتيجةت4!AC283="اصفر","يحتاج لبعض الدعم",IF(نتيجةت4!AC283="احمر","لم يتقن المعارف"))))))</f>
        <v/>
      </c>
      <c r="Q281" s="83" t="str">
        <f>IF(نتيجةت4!AE283="","",IF(نتيجةت4!AE283="غ","لم يتقن المعارف",IF(نتيجةت4!AE283="ازرق","يفوق التوقعات",IF(نتيجةت4!AE283="اخضر","امتلك المعارف والمهارات",IF(نتيجةت4!AE283="اصفر","يحتاج لبعض الدعم",IF(نتيجةت4!AE283="احمر","لم يتقن المعارف"))))))</f>
        <v/>
      </c>
      <c r="R281" s="87"/>
      <c r="X281" s="77"/>
      <c r="Y281" s="77"/>
      <c r="Z281" s="77"/>
      <c r="AA281" s="78"/>
      <c r="AB281" s="78"/>
      <c r="AC281" s="79"/>
      <c r="AD281" s="79"/>
      <c r="AE281" s="79"/>
      <c r="AF281" s="79"/>
      <c r="AG281" s="79"/>
      <c r="AH281" s="79"/>
      <c r="AI281" s="79"/>
      <c r="AJ281" s="79"/>
      <c r="AK281" s="79"/>
      <c r="AL281" s="79"/>
      <c r="AM281" s="79"/>
      <c r="AN281" s="79"/>
      <c r="AO281" s="79"/>
      <c r="AP281" s="79"/>
      <c r="AR281" s="79"/>
      <c r="AS281" s="79"/>
      <c r="AT281" s="79"/>
      <c r="AU281" s="79"/>
      <c r="AV281" s="79"/>
      <c r="AW281" s="79"/>
      <c r="AX281" s="79"/>
      <c r="AY281" s="79"/>
      <c r="AZ281" s="79"/>
      <c r="BA281" s="79"/>
    </row>
    <row r="282" spans="1:53" ht="35.1" customHeight="1">
      <c r="A282" s="80" t="s">
        <v>34</v>
      </c>
      <c r="B282" s="81"/>
      <c r="C282" s="81"/>
      <c r="D282" s="145"/>
      <c r="E282" s="83"/>
      <c r="F282" s="83"/>
      <c r="G282" s="83"/>
      <c r="H282" s="83"/>
      <c r="I282" s="83"/>
      <c r="J282" s="83"/>
      <c r="K282" s="84"/>
      <c r="L282" s="147" t="str">
        <f>IF(نتيجةت4!U284="","",IF(نتيجةت4!U284="غ","لم يتقن المعارف",IF(نتيجةت4!U284="ازرق","يفوق التوقعات",IF(نتيجةت4!U284="اخضر","امتلك المعارف والمهارات",IF(نتيجةت4!U284="اصفر","يحتاج لبعض الدعم",IF(نتيجةت4!U284="احمر","لم يتقن المعارف"))))))</f>
        <v/>
      </c>
      <c r="M282" s="83" t="str">
        <f>IF(نتيجةت4!W284="","",IF(نتيجةت4!W284="غ","لم يتقن المعارف",IF(نتيجةت4!W284="ازرق","يفوق التوقعات",IF(نتيجةت4!W284="اخضر","امتلك المعارف والمهارات",IF(نتيجةت4!W284="اصفر","يحتاج لبعض الدعم",IF(نتيجةت4!W284="احمر","لم يتقن المعارف"))))))</f>
        <v/>
      </c>
      <c r="N282" s="83" t="str">
        <f>IF(نتيجةت4!Y284="","",IF(نتيجةت4!Y284="غ","لم يتقن المعارف",IF(نتيجةت4!Y284="ازرق","يفوق التوقعات",IF(نتيجةت4!Y284="اخضر","امتلك المعارف والمهارات",IF(نتيجةت4!Y284="اصفر","يحتاج لبعض الدعم",IF(نتيجةت4!Y284="احمر","لم يتقن المعارف"))))))</f>
        <v/>
      </c>
      <c r="O282" s="83" t="str">
        <f>IF(نتيجةت4!AA284="","",IF(نتيجةت4!AA284="غ","لم يتقن المعارف",IF(نتيجةت4!AA284="ازرق","يفوق التوقعات",IF(نتيجةت4!AA284="اخضر","امتلك المعارف والمهارات",IF(نتيجةت4!AA284="اصفر","يحتاج لبعض الدعم",IF(نتيجةت4!AA284="احمر","لم يتقن المعارف"))))))</f>
        <v/>
      </c>
      <c r="P282" s="83" t="str">
        <f>IF(نتيجةت4!AC284="","",IF(نتيجةت4!AC284="غ","لم يتقن المعارف",IF(نتيجةت4!AC284="ازرق","يفوق التوقعات",IF(نتيجةت4!AC284="اخضر","امتلك المعارف والمهارات",IF(نتيجةت4!AC284="اصفر","يحتاج لبعض الدعم",IF(نتيجةت4!AC284="احمر","لم يتقن المعارف"))))))</f>
        <v/>
      </c>
      <c r="Q282" s="83" t="str">
        <f>IF(نتيجةت4!AE284="","",IF(نتيجةت4!AE284="غ","لم يتقن المعارف",IF(نتيجةت4!AE284="ازرق","يفوق التوقعات",IF(نتيجةت4!AE284="اخضر","امتلك المعارف والمهارات",IF(نتيجةت4!AE284="اصفر","يحتاج لبعض الدعم",IF(نتيجةت4!AE284="احمر","لم يتقن المعارف"))))))</f>
        <v/>
      </c>
      <c r="R282" s="87"/>
      <c r="X282" s="77"/>
      <c r="Y282" s="77"/>
      <c r="Z282" s="77"/>
      <c r="AA282" s="78"/>
      <c r="AB282" s="78"/>
      <c r="AC282" s="79"/>
      <c r="AD282" s="79"/>
      <c r="AE282" s="79"/>
      <c r="AF282" s="79"/>
      <c r="AG282" s="79"/>
      <c r="AH282" s="79"/>
      <c r="AI282" s="79"/>
      <c r="AJ282" s="79"/>
      <c r="AK282" s="79"/>
      <c r="AL282" s="79"/>
      <c r="AM282" s="79"/>
      <c r="AN282" s="79"/>
      <c r="AO282" s="79"/>
      <c r="AP282" s="79"/>
      <c r="AR282" s="79"/>
      <c r="AS282" s="79"/>
      <c r="AT282" s="79"/>
      <c r="AU282" s="79"/>
      <c r="AV282" s="79"/>
      <c r="AW282" s="79"/>
      <c r="AX282" s="79"/>
      <c r="AY282" s="79"/>
      <c r="AZ282" s="79"/>
      <c r="BA282" s="79"/>
    </row>
    <row r="283" spans="1:53" ht="35.1" customHeight="1">
      <c r="A283" s="80" t="s">
        <v>34</v>
      </c>
      <c r="B283" s="81"/>
      <c r="C283" s="81"/>
      <c r="D283" s="145"/>
      <c r="E283" s="83"/>
      <c r="F283" s="83"/>
      <c r="G283" s="83"/>
      <c r="H283" s="83"/>
      <c r="I283" s="83"/>
      <c r="J283" s="83"/>
      <c r="K283" s="84"/>
      <c r="L283" s="147" t="str">
        <f>IF(نتيجةت4!U285="","",IF(نتيجةت4!U285="غ","لم يتقن المعارف",IF(نتيجةت4!U285="ازرق","يفوق التوقعات",IF(نتيجةت4!U285="اخضر","امتلك المعارف والمهارات",IF(نتيجةت4!U285="اصفر","يحتاج لبعض الدعم",IF(نتيجةت4!U285="احمر","لم يتقن المعارف"))))))</f>
        <v/>
      </c>
      <c r="M283" s="83" t="str">
        <f>IF(نتيجةت4!W285="","",IF(نتيجةت4!W285="غ","لم يتقن المعارف",IF(نتيجةت4!W285="ازرق","يفوق التوقعات",IF(نتيجةت4!W285="اخضر","امتلك المعارف والمهارات",IF(نتيجةت4!W285="اصفر","يحتاج لبعض الدعم",IF(نتيجةت4!W285="احمر","لم يتقن المعارف"))))))</f>
        <v/>
      </c>
      <c r="N283" s="83" t="str">
        <f>IF(نتيجةت4!Y285="","",IF(نتيجةت4!Y285="غ","لم يتقن المعارف",IF(نتيجةت4!Y285="ازرق","يفوق التوقعات",IF(نتيجةت4!Y285="اخضر","امتلك المعارف والمهارات",IF(نتيجةت4!Y285="اصفر","يحتاج لبعض الدعم",IF(نتيجةت4!Y285="احمر","لم يتقن المعارف"))))))</f>
        <v/>
      </c>
      <c r="O283" s="83" t="str">
        <f>IF(نتيجةت4!AA285="","",IF(نتيجةت4!AA285="غ","لم يتقن المعارف",IF(نتيجةت4!AA285="ازرق","يفوق التوقعات",IF(نتيجةت4!AA285="اخضر","امتلك المعارف والمهارات",IF(نتيجةت4!AA285="اصفر","يحتاج لبعض الدعم",IF(نتيجةت4!AA285="احمر","لم يتقن المعارف"))))))</f>
        <v/>
      </c>
      <c r="P283" s="83" t="str">
        <f>IF(نتيجةت4!AC285="","",IF(نتيجةت4!AC285="غ","لم يتقن المعارف",IF(نتيجةت4!AC285="ازرق","يفوق التوقعات",IF(نتيجةت4!AC285="اخضر","امتلك المعارف والمهارات",IF(نتيجةت4!AC285="اصفر","يحتاج لبعض الدعم",IF(نتيجةت4!AC285="احمر","لم يتقن المعارف"))))))</f>
        <v/>
      </c>
      <c r="Q283" s="83" t="str">
        <f>IF(نتيجةت4!AE285="","",IF(نتيجةت4!AE285="غ","لم يتقن المعارف",IF(نتيجةت4!AE285="ازرق","يفوق التوقعات",IF(نتيجةت4!AE285="اخضر","امتلك المعارف والمهارات",IF(نتيجةت4!AE285="اصفر","يحتاج لبعض الدعم",IF(نتيجةت4!AE285="احمر","لم يتقن المعارف"))))))</f>
        <v/>
      </c>
      <c r="R283" s="87"/>
      <c r="X283" s="77"/>
      <c r="Y283" s="77"/>
      <c r="Z283" s="77"/>
      <c r="AA283" s="78"/>
      <c r="AB283" s="78"/>
      <c r="AC283" s="79"/>
      <c r="AD283" s="79"/>
      <c r="AE283" s="79"/>
      <c r="AF283" s="79"/>
      <c r="AG283" s="79"/>
      <c r="AH283" s="79"/>
      <c r="AI283" s="79"/>
      <c r="AJ283" s="79"/>
      <c r="AK283" s="79"/>
      <c r="AL283" s="79"/>
      <c r="AM283" s="79"/>
      <c r="AN283" s="79"/>
      <c r="AO283" s="79"/>
      <c r="AP283" s="79"/>
      <c r="AR283" s="79"/>
      <c r="AS283" s="79"/>
      <c r="AT283" s="79"/>
      <c r="AU283" s="79"/>
      <c r="AV283" s="79"/>
      <c r="AW283" s="79"/>
      <c r="AX283" s="79"/>
      <c r="AY283" s="79"/>
      <c r="AZ283" s="79"/>
      <c r="BA283" s="79"/>
    </row>
    <row r="284" spans="1:53" ht="35.1" customHeight="1">
      <c r="A284" s="80" t="s">
        <v>34</v>
      </c>
      <c r="B284" s="81"/>
      <c r="C284" s="81"/>
      <c r="D284" s="145"/>
      <c r="E284" s="83"/>
      <c r="F284" s="83"/>
      <c r="G284" s="83"/>
      <c r="H284" s="83"/>
      <c r="I284" s="83"/>
      <c r="J284" s="83"/>
      <c r="K284" s="84"/>
      <c r="L284" s="147" t="str">
        <f>IF(نتيجةت4!U286="","",IF(نتيجةت4!U286="غ","لم يتقن المعارف",IF(نتيجةت4!U286="ازرق","يفوق التوقعات",IF(نتيجةت4!U286="اخضر","امتلك المعارف والمهارات",IF(نتيجةت4!U286="اصفر","يحتاج لبعض الدعم",IF(نتيجةت4!U286="احمر","لم يتقن المعارف"))))))</f>
        <v/>
      </c>
      <c r="M284" s="83" t="str">
        <f>IF(نتيجةت4!W286="","",IF(نتيجةت4!W286="غ","لم يتقن المعارف",IF(نتيجةت4!W286="ازرق","يفوق التوقعات",IF(نتيجةت4!W286="اخضر","امتلك المعارف والمهارات",IF(نتيجةت4!W286="اصفر","يحتاج لبعض الدعم",IF(نتيجةت4!W286="احمر","لم يتقن المعارف"))))))</f>
        <v/>
      </c>
      <c r="N284" s="83" t="str">
        <f>IF(نتيجةت4!Y286="","",IF(نتيجةت4!Y286="غ","لم يتقن المعارف",IF(نتيجةت4!Y286="ازرق","يفوق التوقعات",IF(نتيجةت4!Y286="اخضر","امتلك المعارف والمهارات",IF(نتيجةت4!Y286="اصفر","يحتاج لبعض الدعم",IF(نتيجةت4!Y286="احمر","لم يتقن المعارف"))))))</f>
        <v/>
      </c>
      <c r="O284" s="83" t="str">
        <f>IF(نتيجةت4!AA286="","",IF(نتيجةت4!AA286="غ","لم يتقن المعارف",IF(نتيجةت4!AA286="ازرق","يفوق التوقعات",IF(نتيجةت4!AA286="اخضر","امتلك المعارف والمهارات",IF(نتيجةت4!AA286="اصفر","يحتاج لبعض الدعم",IF(نتيجةت4!AA286="احمر","لم يتقن المعارف"))))))</f>
        <v/>
      </c>
      <c r="P284" s="83" t="str">
        <f>IF(نتيجةت4!AC286="","",IF(نتيجةت4!AC286="غ","لم يتقن المعارف",IF(نتيجةت4!AC286="ازرق","يفوق التوقعات",IF(نتيجةت4!AC286="اخضر","امتلك المعارف والمهارات",IF(نتيجةت4!AC286="اصفر","يحتاج لبعض الدعم",IF(نتيجةت4!AC286="احمر","لم يتقن المعارف"))))))</f>
        <v/>
      </c>
      <c r="Q284" s="83" t="str">
        <f>IF(نتيجةت4!AE286="","",IF(نتيجةت4!AE286="غ","لم يتقن المعارف",IF(نتيجةت4!AE286="ازرق","يفوق التوقعات",IF(نتيجةت4!AE286="اخضر","امتلك المعارف والمهارات",IF(نتيجةت4!AE286="اصفر","يحتاج لبعض الدعم",IF(نتيجةت4!AE286="احمر","لم يتقن المعارف"))))))</f>
        <v/>
      </c>
      <c r="R284" s="87"/>
      <c r="X284" s="77"/>
      <c r="Y284" s="77"/>
      <c r="Z284" s="77"/>
      <c r="AA284" s="78"/>
      <c r="AB284" s="78"/>
      <c r="AC284" s="79"/>
      <c r="AD284" s="79"/>
      <c r="AE284" s="79"/>
      <c r="AF284" s="79"/>
      <c r="AG284" s="79"/>
      <c r="AH284" s="79"/>
      <c r="AI284" s="79"/>
      <c r="AJ284" s="79"/>
      <c r="AK284" s="79"/>
      <c r="AL284" s="79"/>
      <c r="AM284" s="79"/>
      <c r="AN284" s="79"/>
      <c r="AO284" s="79"/>
      <c r="AP284" s="79"/>
      <c r="AR284" s="79"/>
      <c r="AS284" s="79"/>
      <c r="AT284" s="79"/>
      <c r="AU284" s="79"/>
      <c r="AV284" s="79"/>
      <c r="AW284" s="79"/>
      <c r="AX284" s="79"/>
      <c r="AY284" s="79"/>
      <c r="AZ284" s="79"/>
      <c r="BA284" s="79"/>
    </row>
    <row r="285" spans="1:53" ht="35.1" customHeight="1">
      <c r="A285" s="80" t="s">
        <v>34</v>
      </c>
      <c r="B285" s="81"/>
      <c r="C285" s="81"/>
      <c r="D285" s="145"/>
      <c r="E285" s="83"/>
      <c r="F285" s="83"/>
      <c r="G285" s="83"/>
      <c r="H285" s="83"/>
      <c r="I285" s="83"/>
      <c r="J285" s="83"/>
      <c r="K285" s="84"/>
      <c r="L285" s="147" t="str">
        <f>IF(نتيجةت4!U287="","",IF(نتيجةت4!U287="غ","لم يتقن المعارف",IF(نتيجةت4!U287="ازرق","يفوق التوقعات",IF(نتيجةت4!U287="اخضر","امتلك المعارف والمهارات",IF(نتيجةت4!U287="اصفر","يحتاج لبعض الدعم",IF(نتيجةت4!U287="احمر","لم يتقن المعارف"))))))</f>
        <v/>
      </c>
      <c r="M285" s="83" t="str">
        <f>IF(نتيجةت4!W287="","",IF(نتيجةت4!W287="غ","لم يتقن المعارف",IF(نتيجةت4!W287="ازرق","يفوق التوقعات",IF(نتيجةت4!W287="اخضر","امتلك المعارف والمهارات",IF(نتيجةت4!W287="اصفر","يحتاج لبعض الدعم",IF(نتيجةت4!W287="احمر","لم يتقن المعارف"))))))</f>
        <v/>
      </c>
      <c r="N285" s="83" t="str">
        <f>IF(نتيجةت4!Y287="","",IF(نتيجةت4!Y287="غ","لم يتقن المعارف",IF(نتيجةت4!Y287="ازرق","يفوق التوقعات",IF(نتيجةت4!Y287="اخضر","امتلك المعارف والمهارات",IF(نتيجةت4!Y287="اصفر","يحتاج لبعض الدعم",IF(نتيجةت4!Y287="احمر","لم يتقن المعارف"))))))</f>
        <v/>
      </c>
      <c r="O285" s="83" t="str">
        <f>IF(نتيجةت4!AA287="","",IF(نتيجةت4!AA287="غ","لم يتقن المعارف",IF(نتيجةت4!AA287="ازرق","يفوق التوقعات",IF(نتيجةت4!AA287="اخضر","امتلك المعارف والمهارات",IF(نتيجةت4!AA287="اصفر","يحتاج لبعض الدعم",IF(نتيجةت4!AA287="احمر","لم يتقن المعارف"))))))</f>
        <v/>
      </c>
      <c r="P285" s="83" t="str">
        <f>IF(نتيجةت4!AC287="","",IF(نتيجةت4!AC287="غ","لم يتقن المعارف",IF(نتيجةت4!AC287="ازرق","يفوق التوقعات",IF(نتيجةت4!AC287="اخضر","امتلك المعارف والمهارات",IF(نتيجةت4!AC287="اصفر","يحتاج لبعض الدعم",IF(نتيجةت4!AC287="احمر","لم يتقن المعارف"))))))</f>
        <v/>
      </c>
      <c r="Q285" s="83" t="str">
        <f>IF(نتيجةت4!AE287="","",IF(نتيجةت4!AE287="غ","لم يتقن المعارف",IF(نتيجةت4!AE287="ازرق","يفوق التوقعات",IF(نتيجةت4!AE287="اخضر","امتلك المعارف والمهارات",IF(نتيجةت4!AE287="اصفر","يحتاج لبعض الدعم",IF(نتيجةت4!AE287="احمر","لم يتقن المعارف"))))))</f>
        <v/>
      </c>
      <c r="R285" s="87"/>
      <c r="X285" s="77"/>
      <c r="Y285" s="77"/>
      <c r="Z285" s="77"/>
      <c r="AA285" s="78"/>
      <c r="AB285" s="78"/>
      <c r="AC285" s="79"/>
      <c r="AD285" s="79"/>
      <c r="AE285" s="79"/>
      <c r="AF285" s="79"/>
      <c r="AG285" s="79"/>
      <c r="AH285" s="79"/>
      <c r="AI285" s="79"/>
      <c r="AJ285" s="79"/>
      <c r="AK285" s="79"/>
      <c r="AL285" s="79"/>
      <c r="AM285" s="79"/>
      <c r="AN285" s="79"/>
      <c r="AO285" s="79"/>
      <c r="AP285" s="79"/>
      <c r="AR285" s="79"/>
      <c r="AS285" s="79"/>
      <c r="AT285" s="79"/>
      <c r="AU285" s="79"/>
      <c r="AV285" s="79"/>
      <c r="AW285" s="79"/>
      <c r="AX285" s="79"/>
      <c r="AY285" s="79"/>
      <c r="AZ285" s="79"/>
      <c r="BA285" s="79"/>
    </row>
    <row r="286" spans="1:53" ht="35.1" customHeight="1">
      <c r="A286" s="80" t="s">
        <v>34</v>
      </c>
      <c r="B286" s="81"/>
      <c r="C286" s="81"/>
      <c r="D286" s="145"/>
      <c r="E286" s="83"/>
      <c r="F286" s="83"/>
      <c r="G286" s="83"/>
      <c r="H286" s="83"/>
      <c r="I286" s="83"/>
      <c r="J286" s="83"/>
      <c r="K286" s="84"/>
      <c r="L286" s="147" t="str">
        <f>IF(نتيجةت4!U288="","",IF(نتيجةت4!U288="غ","لم يتقن المعارف",IF(نتيجةت4!U288="ازرق","يفوق التوقعات",IF(نتيجةت4!U288="اخضر","امتلك المعارف والمهارات",IF(نتيجةت4!U288="اصفر","يحتاج لبعض الدعم",IF(نتيجةت4!U288="احمر","لم يتقن المعارف"))))))</f>
        <v/>
      </c>
      <c r="M286" s="83" t="str">
        <f>IF(نتيجةت4!W288="","",IF(نتيجةت4!W288="غ","لم يتقن المعارف",IF(نتيجةت4!W288="ازرق","يفوق التوقعات",IF(نتيجةت4!W288="اخضر","امتلك المعارف والمهارات",IF(نتيجةت4!W288="اصفر","يحتاج لبعض الدعم",IF(نتيجةت4!W288="احمر","لم يتقن المعارف"))))))</f>
        <v/>
      </c>
      <c r="N286" s="83" t="str">
        <f>IF(نتيجةت4!Y288="","",IF(نتيجةت4!Y288="غ","لم يتقن المعارف",IF(نتيجةت4!Y288="ازرق","يفوق التوقعات",IF(نتيجةت4!Y288="اخضر","امتلك المعارف والمهارات",IF(نتيجةت4!Y288="اصفر","يحتاج لبعض الدعم",IF(نتيجةت4!Y288="احمر","لم يتقن المعارف"))))))</f>
        <v/>
      </c>
      <c r="O286" s="83" t="str">
        <f>IF(نتيجةت4!AA288="","",IF(نتيجةت4!AA288="غ","لم يتقن المعارف",IF(نتيجةت4!AA288="ازرق","يفوق التوقعات",IF(نتيجةت4!AA288="اخضر","امتلك المعارف والمهارات",IF(نتيجةت4!AA288="اصفر","يحتاج لبعض الدعم",IF(نتيجةت4!AA288="احمر","لم يتقن المعارف"))))))</f>
        <v/>
      </c>
      <c r="P286" s="83" t="str">
        <f>IF(نتيجةت4!AC288="","",IF(نتيجةت4!AC288="غ","لم يتقن المعارف",IF(نتيجةت4!AC288="ازرق","يفوق التوقعات",IF(نتيجةت4!AC288="اخضر","امتلك المعارف والمهارات",IF(نتيجةت4!AC288="اصفر","يحتاج لبعض الدعم",IF(نتيجةت4!AC288="احمر","لم يتقن المعارف"))))))</f>
        <v/>
      </c>
      <c r="Q286" s="83" t="str">
        <f>IF(نتيجةت4!AE288="","",IF(نتيجةت4!AE288="غ","لم يتقن المعارف",IF(نتيجةت4!AE288="ازرق","يفوق التوقعات",IF(نتيجةت4!AE288="اخضر","امتلك المعارف والمهارات",IF(نتيجةت4!AE288="اصفر","يحتاج لبعض الدعم",IF(نتيجةت4!AE288="احمر","لم يتقن المعارف"))))))</f>
        <v/>
      </c>
      <c r="R286" s="87"/>
      <c r="X286" s="77"/>
      <c r="Y286" s="77"/>
      <c r="Z286" s="77"/>
      <c r="AA286" s="78"/>
      <c r="AB286" s="78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79"/>
      <c r="AN286" s="79"/>
      <c r="AO286" s="79"/>
      <c r="AP286" s="79"/>
      <c r="AR286" s="79"/>
      <c r="AS286" s="79"/>
      <c r="AT286" s="79"/>
      <c r="AU286" s="79"/>
      <c r="AV286" s="79"/>
      <c r="AW286" s="79"/>
      <c r="AX286" s="79"/>
      <c r="AY286" s="79"/>
      <c r="AZ286" s="79"/>
      <c r="BA286" s="79"/>
    </row>
    <row r="287" spans="1:53" ht="35.1" customHeight="1">
      <c r="A287" s="80" t="s">
        <v>34</v>
      </c>
      <c r="B287" s="81"/>
      <c r="C287" s="81"/>
      <c r="D287" s="145"/>
      <c r="E287" s="83"/>
      <c r="F287" s="83"/>
      <c r="G287" s="83"/>
      <c r="H287" s="83"/>
      <c r="I287" s="83"/>
      <c r="J287" s="83"/>
      <c r="K287" s="84"/>
      <c r="L287" s="147" t="str">
        <f>IF(نتيجةت4!U289="","",IF(نتيجةت4!U289="غ","لم يتقن المعارف",IF(نتيجةت4!U289="ازرق","يفوق التوقعات",IF(نتيجةت4!U289="اخضر","امتلك المعارف والمهارات",IF(نتيجةت4!U289="اصفر","يحتاج لبعض الدعم",IF(نتيجةت4!U289="احمر","لم يتقن المعارف"))))))</f>
        <v/>
      </c>
      <c r="M287" s="83" t="str">
        <f>IF(نتيجةت4!W289="","",IF(نتيجةت4!W289="غ","لم يتقن المعارف",IF(نتيجةت4!W289="ازرق","يفوق التوقعات",IF(نتيجةت4!W289="اخضر","امتلك المعارف والمهارات",IF(نتيجةت4!W289="اصفر","يحتاج لبعض الدعم",IF(نتيجةت4!W289="احمر","لم يتقن المعارف"))))))</f>
        <v/>
      </c>
      <c r="N287" s="83" t="str">
        <f>IF(نتيجةت4!Y289="","",IF(نتيجةت4!Y289="غ","لم يتقن المعارف",IF(نتيجةت4!Y289="ازرق","يفوق التوقعات",IF(نتيجةت4!Y289="اخضر","امتلك المعارف والمهارات",IF(نتيجةت4!Y289="اصفر","يحتاج لبعض الدعم",IF(نتيجةت4!Y289="احمر","لم يتقن المعارف"))))))</f>
        <v/>
      </c>
      <c r="O287" s="83" t="str">
        <f>IF(نتيجةت4!AA289="","",IF(نتيجةت4!AA289="غ","لم يتقن المعارف",IF(نتيجةت4!AA289="ازرق","يفوق التوقعات",IF(نتيجةت4!AA289="اخضر","امتلك المعارف والمهارات",IF(نتيجةت4!AA289="اصفر","يحتاج لبعض الدعم",IF(نتيجةت4!AA289="احمر","لم يتقن المعارف"))))))</f>
        <v/>
      </c>
      <c r="P287" s="83" t="str">
        <f>IF(نتيجةت4!AC289="","",IF(نتيجةت4!AC289="غ","لم يتقن المعارف",IF(نتيجةت4!AC289="ازرق","يفوق التوقعات",IF(نتيجةت4!AC289="اخضر","امتلك المعارف والمهارات",IF(نتيجةت4!AC289="اصفر","يحتاج لبعض الدعم",IF(نتيجةت4!AC289="احمر","لم يتقن المعارف"))))))</f>
        <v/>
      </c>
      <c r="Q287" s="83" t="str">
        <f>IF(نتيجةت4!AE289="","",IF(نتيجةت4!AE289="غ","لم يتقن المعارف",IF(نتيجةت4!AE289="ازرق","يفوق التوقعات",IF(نتيجةت4!AE289="اخضر","امتلك المعارف والمهارات",IF(نتيجةت4!AE289="اصفر","يحتاج لبعض الدعم",IF(نتيجةت4!AE289="احمر","لم يتقن المعارف"))))))</f>
        <v/>
      </c>
      <c r="R287" s="87"/>
      <c r="X287" s="77"/>
      <c r="Y287" s="77"/>
      <c r="Z287" s="77"/>
      <c r="AA287" s="78"/>
      <c r="AB287" s="78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79"/>
      <c r="AN287" s="79"/>
      <c r="AO287" s="79"/>
      <c r="AP287" s="79"/>
      <c r="AR287" s="79"/>
      <c r="AS287" s="79"/>
      <c r="AT287" s="79"/>
      <c r="AU287" s="79"/>
      <c r="AV287" s="79"/>
      <c r="AW287" s="79"/>
      <c r="AX287" s="79"/>
      <c r="AY287" s="79"/>
      <c r="AZ287" s="79"/>
      <c r="BA287" s="79"/>
    </row>
    <row r="288" spans="1:53" ht="35.1" customHeight="1">
      <c r="A288" s="80" t="s">
        <v>34</v>
      </c>
      <c r="B288" s="81"/>
      <c r="C288" s="81"/>
      <c r="D288" s="145"/>
      <c r="E288" s="83"/>
      <c r="F288" s="83"/>
      <c r="G288" s="83"/>
      <c r="H288" s="83"/>
      <c r="I288" s="83"/>
      <c r="J288" s="83"/>
      <c r="K288" s="84"/>
      <c r="L288" s="147" t="str">
        <f>IF(نتيجةت4!U290="","",IF(نتيجةت4!U290="غ","لم يتقن المعارف",IF(نتيجةت4!U290="ازرق","يفوق التوقعات",IF(نتيجةت4!U290="اخضر","امتلك المعارف والمهارات",IF(نتيجةت4!U290="اصفر","يحتاج لبعض الدعم",IF(نتيجةت4!U290="احمر","لم يتقن المعارف"))))))</f>
        <v/>
      </c>
      <c r="M288" s="83" t="str">
        <f>IF(نتيجةت4!W290="","",IF(نتيجةت4!W290="غ","لم يتقن المعارف",IF(نتيجةت4!W290="ازرق","يفوق التوقعات",IF(نتيجةت4!W290="اخضر","امتلك المعارف والمهارات",IF(نتيجةت4!W290="اصفر","يحتاج لبعض الدعم",IF(نتيجةت4!W290="احمر","لم يتقن المعارف"))))))</f>
        <v/>
      </c>
      <c r="N288" s="83" t="str">
        <f>IF(نتيجةت4!Y290="","",IF(نتيجةت4!Y290="غ","لم يتقن المعارف",IF(نتيجةت4!Y290="ازرق","يفوق التوقعات",IF(نتيجةت4!Y290="اخضر","امتلك المعارف والمهارات",IF(نتيجةت4!Y290="اصفر","يحتاج لبعض الدعم",IF(نتيجةت4!Y290="احمر","لم يتقن المعارف"))))))</f>
        <v/>
      </c>
      <c r="O288" s="83" t="str">
        <f>IF(نتيجةت4!AA290="","",IF(نتيجةت4!AA290="غ","لم يتقن المعارف",IF(نتيجةت4!AA290="ازرق","يفوق التوقعات",IF(نتيجةت4!AA290="اخضر","امتلك المعارف والمهارات",IF(نتيجةت4!AA290="اصفر","يحتاج لبعض الدعم",IF(نتيجةت4!AA290="احمر","لم يتقن المعارف"))))))</f>
        <v/>
      </c>
      <c r="P288" s="83" t="str">
        <f>IF(نتيجةت4!AC290="","",IF(نتيجةت4!AC290="غ","لم يتقن المعارف",IF(نتيجةت4!AC290="ازرق","يفوق التوقعات",IF(نتيجةت4!AC290="اخضر","امتلك المعارف والمهارات",IF(نتيجةت4!AC290="اصفر","يحتاج لبعض الدعم",IF(نتيجةت4!AC290="احمر","لم يتقن المعارف"))))))</f>
        <v/>
      </c>
      <c r="Q288" s="83" t="str">
        <f>IF(نتيجةت4!AE290="","",IF(نتيجةت4!AE290="غ","لم يتقن المعارف",IF(نتيجةت4!AE290="ازرق","يفوق التوقعات",IF(نتيجةت4!AE290="اخضر","امتلك المعارف والمهارات",IF(نتيجةت4!AE290="اصفر","يحتاج لبعض الدعم",IF(نتيجةت4!AE290="احمر","لم يتقن المعارف"))))))</f>
        <v/>
      </c>
      <c r="R288" s="87"/>
      <c r="X288" s="77"/>
      <c r="Y288" s="77"/>
      <c r="Z288" s="77"/>
      <c r="AA288" s="78"/>
      <c r="AB288" s="78"/>
      <c r="AC288" s="79"/>
      <c r="AD288" s="79"/>
      <c r="AE288" s="79"/>
      <c r="AF288" s="79"/>
      <c r="AG288" s="79"/>
      <c r="AH288" s="79"/>
      <c r="AI288" s="79"/>
      <c r="AJ288" s="79"/>
      <c r="AK288" s="79"/>
      <c r="AL288" s="79"/>
      <c r="AM288" s="79"/>
      <c r="AN288" s="79"/>
      <c r="AO288" s="79"/>
      <c r="AP288" s="79"/>
      <c r="AR288" s="79"/>
      <c r="AS288" s="79"/>
      <c r="AT288" s="79"/>
      <c r="AU288" s="79"/>
      <c r="AV288" s="79"/>
      <c r="AW288" s="79"/>
      <c r="AX288" s="79"/>
      <c r="AY288" s="79"/>
      <c r="AZ288" s="79"/>
      <c r="BA288" s="79"/>
    </row>
    <row r="289" spans="1:53" ht="35.1" customHeight="1">
      <c r="A289" s="80" t="s">
        <v>34</v>
      </c>
      <c r="B289" s="81"/>
      <c r="C289" s="81"/>
      <c r="D289" s="145"/>
      <c r="E289" s="83"/>
      <c r="F289" s="83"/>
      <c r="G289" s="83"/>
      <c r="H289" s="83"/>
      <c r="I289" s="83"/>
      <c r="J289" s="83"/>
      <c r="K289" s="84"/>
      <c r="L289" s="147" t="str">
        <f>IF(نتيجةت4!U291="","",IF(نتيجةت4!U291="غ","لم يتقن المعارف",IF(نتيجةت4!U291="ازرق","يفوق التوقعات",IF(نتيجةت4!U291="اخضر","امتلك المعارف والمهارات",IF(نتيجةت4!U291="اصفر","يحتاج لبعض الدعم",IF(نتيجةت4!U291="احمر","لم يتقن المعارف"))))))</f>
        <v/>
      </c>
      <c r="M289" s="83" t="str">
        <f>IF(نتيجةت4!W291="","",IF(نتيجةت4!W291="غ","لم يتقن المعارف",IF(نتيجةت4!W291="ازرق","يفوق التوقعات",IF(نتيجةت4!W291="اخضر","امتلك المعارف والمهارات",IF(نتيجةت4!W291="اصفر","يحتاج لبعض الدعم",IF(نتيجةت4!W291="احمر","لم يتقن المعارف"))))))</f>
        <v/>
      </c>
      <c r="N289" s="83" t="str">
        <f>IF(نتيجةت4!Y291="","",IF(نتيجةت4!Y291="غ","لم يتقن المعارف",IF(نتيجةت4!Y291="ازرق","يفوق التوقعات",IF(نتيجةت4!Y291="اخضر","امتلك المعارف والمهارات",IF(نتيجةت4!Y291="اصفر","يحتاج لبعض الدعم",IF(نتيجةت4!Y291="احمر","لم يتقن المعارف"))))))</f>
        <v/>
      </c>
      <c r="O289" s="83" t="str">
        <f>IF(نتيجةت4!AA291="","",IF(نتيجةت4!AA291="غ","لم يتقن المعارف",IF(نتيجةت4!AA291="ازرق","يفوق التوقعات",IF(نتيجةت4!AA291="اخضر","امتلك المعارف والمهارات",IF(نتيجةت4!AA291="اصفر","يحتاج لبعض الدعم",IF(نتيجةت4!AA291="احمر","لم يتقن المعارف"))))))</f>
        <v/>
      </c>
      <c r="P289" s="83" t="str">
        <f>IF(نتيجةت4!AC291="","",IF(نتيجةت4!AC291="غ","لم يتقن المعارف",IF(نتيجةت4!AC291="ازرق","يفوق التوقعات",IF(نتيجةت4!AC291="اخضر","امتلك المعارف والمهارات",IF(نتيجةت4!AC291="اصفر","يحتاج لبعض الدعم",IF(نتيجةت4!AC291="احمر","لم يتقن المعارف"))))))</f>
        <v/>
      </c>
      <c r="Q289" s="83" t="str">
        <f>IF(نتيجةت4!AE291="","",IF(نتيجةت4!AE291="غ","لم يتقن المعارف",IF(نتيجةت4!AE291="ازرق","يفوق التوقعات",IF(نتيجةت4!AE291="اخضر","امتلك المعارف والمهارات",IF(نتيجةت4!AE291="اصفر","يحتاج لبعض الدعم",IF(نتيجةت4!AE291="احمر","لم يتقن المعارف"))))))</f>
        <v/>
      </c>
      <c r="R289" s="87"/>
      <c r="X289" s="77"/>
      <c r="Y289" s="77"/>
      <c r="Z289" s="77"/>
      <c r="AA289" s="78"/>
      <c r="AB289" s="78"/>
      <c r="AC289" s="79"/>
      <c r="AD289" s="79"/>
      <c r="AE289" s="79"/>
      <c r="AF289" s="79"/>
      <c r="AG289" s="79"/>
      <c r="AH289" s="79"/>
      <c r="AI289" s="79"/>
      <c r="AJ289" s="79"/>
      <c r="AK289" s="79"/>
      <c r="AL289" s="79"/>
      <c r="AM289" s="79"/>
      <c r="AN289" s="79"/>
      <c r="AO289" s="79"/>
      <c r="AP289" s="79"/>
      <c r="AR289" s="79"/>
      <c r="AS289" s="79"/>
      <c r="AT289" s="79"/>
      <c r="AU289" s="79"/>
      <c r="AV289" s="79"/>
      <c r="AW289" s="79"/>
      <c r="AX289" s="79"/>
      <c r="AY289" s="79"/>
      <c r="AZ289" s="79"/>
      <c r="BA289" s="79"/>
    </row>
    <row r="290" spans="1:53" ht="35.1" customHeight="1">
      <c r="A290" s="80" t="s">
        <v>34</v>
      </c>
      <c r="B290" s="81"/>
      <c r="C290" s="81"/>
      <c r="D290" s="145"/>
      <c r="E290" s="83"/>
      <c r="F290" s="83"/>
      <c r="G290" s="83"/>
      <c r="H290" s="83"/>
      <c r="I290" s="83"/>
      <c r="J290" s="83"/>
      <c r="K290" s="84"/>
      <c r="L290" s="147" t="str">
        <f>IF(نتيجةت4!U292="","",IF(نتيجةت4!U292="غ","لم يتقن المعارف",IF(نتيجةت4!U292="ازرق","يفوق التوقعات",IF(نتيجةت4!U292="اخضر","امتلك المعارف والمهارات",IF(نتيجةت4!U292="اصفر","يحتاج لبعض الدعم",IF(نتيجةت4!U292="احمر","لم يتقن المعارف"))))))</f>
        <v/>
      </c>
      <c r="M290" s="83" t="str">
        <f>IF(نتيجةت4!W292="","",IF(نتيجةت4!W292="غ","لم يتقن المعارف",IF(نتيجةت4!W292="ازرق","يفوق التوقعات",IF(نتيجةت4!W292="اخضر","امتلك المعارف والمهارات",IF(نتيجةت4!W292="اصفر","يحتاج لبعض الدعم",IF(نتيجةت4!W292="احمر","لم يتقن المعارف"))))))</f>
        <v/>
      </c>
      <c r="N290" s="83" t="str">
        <f>IF(نتيجةت4!Y292="","",IF(نتيجةت4!Y292="غ","لم يتقن المعارف",IF(نتيجةت4!Y292="ازرق","يفوق التوقعات",IF(نتيجةت4!Y292="اخضر","امتلك المعارف والمهارات",IF(نتيجةت4!Y292="اصفر","يحتاج لبعض الدعم",IF(نتيجةت4!Y292="احمر","لم يتقن المعارف"))))))</f>
        <v/>
      </c>
      <c r="O290" s="83" t="str">
        <f>IF(نتيجةت4!AA292="","",IF(نتيجةت4!AA292="غ","لم يتقن المعارف",IF(نتيجةت4!AA292="ازرق","يفوق التوقعات",IF(نتيجةت4!AA292="اخضر","امتلك المعارف والمهارات",IF(نتيجةت4!AA292="اصفر","يحتاج لبعض الدعم",IF(نتيجةت4!AA292="احمر","لم يتقن المعارف"))))))</f>
        <v/>
      </c>
      <c r="P290" s="83" t="str">
        <f>IF(نتيجةت4!AC292="","",IF(نتيجةت4!AC292="غ","لم يتقن المعارف",IF(نتيجةت4!AC292="ازرق","يفوق التوقعات",IF(نتيجةت4!AC292="اخضر","امتلك المعارف والمهارات",IF(نتيجةت4!AC292="اصفر","يحتاج لبعض الدعم",IF(نتيجةت4!AC292="احمر","لم يتقن المعارف"))))))</f>
        <v/>
      </c>
      <c r="Q290" s="83" t="str">
        <f>IF(نتيجةت4!AE292="","",IF(نتيجةت4!AE292="غ","لم يتقن المعارف",IF(نتيجةت4!AE292="ازرق","يفوق التوقعات",IF(نتيجةت4!AE292="اخضر","امتلك المعارف والمهارات",IF(نتيجةت4!AE292="اصفر","يحتاج لبعض الدعم",IF(نتيجةت4!AE292="احمر","لم يتقن المعارف"))))))</f>
        <v/>
      </c>
      <c r="R290" s="87"/>
      <c r="X290" s="77"/>
      <c r="Y290" s="77"/>
      <c r="Z290" s="77"/>
      <c r="AA290" s="78"/>
      <c r="AB290" s="78"/>
      <c r="AC290" s="79"/>
      <c r="AD290" s="79"/>
      <c r="AE290" s="79"/>
      <c r="AF290" s="79"/>
      <c r="AG290" s="79"/>
      <c r="AH290" s="79"/>
      <c r="AI290" s="79"/>
      <c r="AJ290" s="79"/>
      <c r="AK290" s="79"/>
      <c r="AL290" s="79"/>
      <c r="AM290" s="79"/>
      <c r="AN290" s="79"/>
      <c r="AO290" s="79"/>
      <c r="AP290" s="79"/>
      <c r="AR290" s="79"/>
      <c r="AS290" s="79"/>
      <c r="AT290" s="79"/>
      <c r="AU290" s="79"/>
      <c r="AV290" s="79"/>
      <c r="AW290" s="79"/>
      <c r="AX290" s="79"/>
      <c r="AY290" s="79"/>
      <c r="AZ290" s="79"/>
      <c r="BA290" s="79"/>
    </row>
    <row r="291" spans="1:53" ht="35.1" customHeight="1">
      <c r="A291" s="80" t="s">
        <v>34</v>
      </c>
      <c r="B291" s="81"/>
      <c r="C291" s="81"/>
      <c r="D291" s="145"/>
      <c r="E291" s="83"/>
      <c r="F291" s="83"/>
      <c r="G291" s="83"/>
      <c r="H291" s="83"/>
      <c r="I291" s="83"/>
      <c r="J291" s="83"/>
      <c r="K291" s="84"/>
      <c r="L291" s="147" t="str">
        <f>IF(نتيجةت4!U293="","",IF(نتيجةت4!U293="غ","لم يتقن المعارف",IF(نتيجةت4!U293="ازرق","يفوق التوقعات",IF(نتيجةت4!U293="اخضر","امتلك المعارف والمهارات",IF(نتيجةت4!U293="اصفر","يحتاج لبعض الدعم",IF(نتيجةت4!U293="احمر","لم يتقن المعارف"))))))</f>
        <v/>
      </c>
      <c r="M291" s="83" t="str">
        <f>IF(نتيجةت4!W293="","",IF(نتيجةت4!W293="غ","لم يتقن المعارف",IF(نتيجةت4!W293="ازرق","يفوق التوقعات",IF(نتيجةت4!W293="اخضر","امتلك المعارف والمهارات",IF(نتيجةت4!W293="اصفر","يحتاج لبعض الدعم",IF(نتيجةت4!W293="احمر","لم يتقن المعارف"))))))</f>
        <v/>
      </c>
      <c r="N291" s="83" t="str">
        <f>IF(نتيجةت4!Y293="","",IF(نتيجةت4!Y293="غ","لم يتقن المعارف",IF(نتيجةت4!Y293="ازرق","يفوق التوقعات",IF(نتيجةت4!Y293="اخضر","امتلك المعارف والمهارات",IF(نتيجةت4!Y293="اصفر","يحتاج لبعض الدعم",IF(نتيجةت4!Y293="احمر","لم يتقن المعارف"))))))</f>
        <v/>
      </c>
      <c r="O291" s="83" t="str">
        <f>IF(نتيجةت4!AA293="","",IF(نتيجةت4!AA293="غ","لم يتقن المعارف",IF(نتيجةت4!AA293="ازرق","يفوق التوقعات",IF(نتيجةت4!AA293="اخضر","امتلك المعارف والمهارات",IF(نتيجةت4!AA293="اصفر","يحتاج لبعض الدعم",IF(نتيجةت4!AA293="احمر","لم يتقن المعارف"))))))</f>
        <v/>
      </c>
      <c r="P291" s="83" t="str">
        <f>IF(نتيجةت4!AC293="","",IF(نتيجةت4!AC293="غ","لم يتقن المعارف",IF(نتيجةت4!AC293="ازرق","يفوق التوقعات",IF(نتيجةت4!AC293="اخضر","امتلك المعارف والمهارات",IF(نتيجةت4!AC293="اصفر","يحتاج لبعض الدعم",IF(نتيجةت4!AC293="احمر","لم يتقن المعارف"))))))</f>
        <v/>
      </c>
      <c r="Q291" s="83" t="str">
        <f>IF(نتيجةت4!AE293="","",IF(نتيجةت4!AE293="غ","لم يتقن المعارف",IF(نتيجةت4!AE293="ازرق","يفوق التوقعات",IF(نتيجةت4!AE293="اخضر","امتلك المعارف والمهارات",IF(نتيجةت4!AE293="اصفر","يحتاج لبعض الدعم",IF(نتيجةت4!AE293="احمر","لم يتقن المعارف"))))))</f>
        <v/>
      </c>
      <c r="R291" s="87"/>
      <c r="X291" s="77"/>
      <c r="Y291" s="77"/>
      <c r="Z291" s="77"/>
      <c r="AA291" s="78"/>
      <c r="AB291" s="78"/>
      <c r="AC291" s="79"/>
      <c r="AD291" s="79"/>
      <c r="AE291" s="79"/>
      <c r="AF291" s="79"/>
      <c r="AG291" s="79"/>
      <c r="AH291" s="79"/>
      <c r="AI291" s="79"/>
      <c r="AJ291" s="79"/>
      <c r="AK291" s="79"/>
      <c r="AL291" s="79"/>
      <c r="AM291" s="79"/>
      <c r="AN291" s="79"/>
      <c r="AO291" s="79"/>
      <c r="AP291" s="79"/>
      <c r="AR291" s="79"/>
      <c r="AS291" s="79"/>
      <c r="AT291" s="79"/>
      <c r="AU291" s="79"/>
      <c r="AV291" s="79"/>
      <c r="AW291" s="79"/>
      <c r="AX291" s="79"/>
      <c r="AY291" s="79"/>
      <c r="AZ291" s="79"/>
      <c r="BA291" s="79"/>
    </row>
    <row r="292" spans="1:53" ht="35.1" customHeight="1">
      <c r="A292" s="80" t="s">
        <v>34</v>
      </c>
      <c r="B292" s="81"/>
      <c r="C292" s="81"/>
      <c r="D292" s="145"/>
      <c r="E292" s="83"/>
      <c r="F292" s="83"/>
      <c r="G292" s="83"/>
      <c r="H292" s="83"/>
      <c r="I292" s="83"/>
      <c r="J292" s="83"/>
      <c r="K292" s="84"/>
      <c r="L292" s="147" t="str">
        <f>IF(نتيجةت4!U294="","",IF(نتيجةت4!U294="غ","لم يتقن المعارف",IF(نتيجةت4!U294="ازرق","يفوق التوقعات",IF(نتيجةت4!U294="اخضر","امتلك المعارف والمهارات",IF(نتيجةت4!U294="اصفر","يحتاج لبعض الدعم",IF(نتيجةت4!U294="احمر","لم يتقن المعارف"))))))</f>
        <v/>
      </c>
      <c r="M292" s="83" t="str">
        <f>IF(نتيجةت4!W294="","",IF(نتيجةت4!W294="غ","لم يتقن المعارف",IF(نتيجةت4!W294="ازرق","يفوق التوقعات",IF(نتيجةت4!W294="اخضر","امتلك المعارف والمهارات",IF(نتيجةت4!W294="اصفر","يحتاج لبعض الدعم",IF(نتيجةت4!W294="احمر","لم يتقن المعارف"))))))</f>
        <v/>
      </c>
      <c r="N292" s="83" t="str">
        <f>IF(نتيجةت4!Y294="","",IF(نتيجةت4!Y294="غ","لم يتقن المعارف",IF(نتيجةت4!Y294="ازرق","يفوق التوقعات",IF(نتيجةت4!Y294="اخضر","امتلك المعارف والمهارات",IF(نتيجةت4!Y294="اصفر","يحتاج لبعض الدعم",IF(نتيجةت4!Y294="احمر","لم يتقن المعارف"))))))</f>
        <v/>
      </c>
      <c r="O292" s="83" t="str">
        <f>IF(نتيجةت4!AA294="","",IF(نتيجةت4!AA294="غ","لم يتقن المعارف",IF(نتيجةت4!AA294="ازرق","يفوق التوقعات",IF(نتيجةت4!AA294="اخضر","امتلك المعارف والمهارات",IF(نتيجةت4!AA294="اصفر","يحتاج لبعض الدعم",IF(نتيجةت4!AA294="احمر","لم يتقن المعارف"))))))</f>
        <v/>
      </c>
      <c r="P292" s="83" t="str">
        <f>IF(نتيجةت4!AC294="","",IF(نتيجةت4!AC294="غ","لم يتقن المعارف",IF(نتيجةت4!AC294="ازرق","يفوق التوقعات",IF(نتيجةت4!AC294="اخضر","امتلك المعارف والمهارات",IF(نتيجةت4!AC294="اصفر","يحتاج لبعض الدعم",IF(نتيجةت4!AC294="احمر","لم يتقن المعارف"))))))</f>
        <v/>
      </c>
      <c r="Q292" s="83" t="str">
        <f>IF(نتيجةت4!AE294="","",IF(نتيجةت4!AE294="غ","لم يتقن المعارف",IF(نتيجةت4!AE294="ازرق","يفوق التوقعات",IF(نتيجةت4!AE294="اخضر","امتلك المعارف والمهارات",IF(نتيجةت4!AE294="اصفر","يحتاج لبعض الدعم",IF(نتيجةت4!AE294="احمر","لم يتقن المعارف"))))))</f>
        <v/>
      </c>
      <c r="R292" s="87"/>
      <c r="X292" s="77"/>
      <c r="Y292" s="77"/>
      <c r="Z292" s="77"/>
      <c r="AA292" s="78"/>
      <c r="AB292" s="78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79"/>
      <c r="AN292" s="79"/>
      <c r="AO292" s="79"/>
      <c r="AP292" s="79"/>
      <c r="AR292" s="79"/>
      <c r="AS292" s="79"/>
      <c r="AT292" s="79"/>
      <c r="AU292" s="79"/>
      <c r="AV292" s="79"/>
      <c r="AW292" s="79"/>
      <c r="AX292" s="79"/>
      <c r="AY292" s="79"/>
      <c r="AZ292" s="79"/>
      <c r="BA292" s="79"/>
    </row>
    <row r="293" spans="1:53" ht="35.1" customHeight="1">
      <c r="A293" s="80" t="s">
        <v>34</v>
      </c>
      <c r="B293" s="81"/>
      <c r="C293" s="81"/>
      <c r="D293" s="145"/>
      <c r="E293" s="83"/>
      <c r="F293" s="83"/>
      <c r="G293" s="83"/>
      <c r="H293" s="83"/>
      <c r="I293" s="83"/>
      <c r="J293" s="83"/>
      <c r="K293" s="84"/>
      <c r="L293" s="147" t="str">
        <f>IF(نتيجةت4!U295="","",IF(نتيجةت4!U295="غ","لم يتقن المعارف",IF(نتيجةت4!U295="ازرق","يفوق التوقعات",IF(نتيجةت4!U295="اخضر","امتلك المعارف والمهارات",IF(نتيجةت4!U295="اصفر","يحتاج لبعض الدعم",IF(نتيجةت4!U295="احمر","لم يتقن المعارف"))))))</f>
        <v/>
      </c>
      <c r="M293" s="83" t="str">
        <f>IF(نتيجةت4!W295="","",IF(نتيجةت4!W295="غ","لم يتقن المعارف",IF(نتيجةت4!W295="ازرق","يفوق التوقعات",IF(نتيجةت4!W295="اخضر","امتلك المعارف والمهارات",IF(نتيجةت4!W295="اصفر","يحتاج لبعض الدعم",IF(نتيجةت4!W295="احمر","لم يتقن المعارف"))))))</f>
        <v/>
      </c>
      <c r="N293" s="83" t="str">
        <f>IF(نتيجةت4!Y295="","",IF(نتيجةت4!Y295="غ","لم يتقن المعارف",IF(نتيجةت4!Y295="ازرق","يفوق التوقعات",IF(نتيجةت4!Y295="اخضر","امتلك المعارف والمهارات",IF(نتيجةت4!Y295="اصفر","يحتاج لبعض الدعم",IF(نتيجةت4!Y295="احمر","لم يتقن المعارف"))))))</f>
        <v/>
      </c>
      <c r="O293" s="83" t="str">
        <f>IF(نتيجةت4!AA295="","",IF(نتيجةت4!AA295="غ","لم يتقن المعارف",IF(نتيجةت4!AA295="ازرق","يفوق التوقعات",IF(نتيجةت4!AA295="اخضر","امتلك المعارف والمهارات",IF(نتيجةت4!AA295="اصفر","يحتاج لبعض الدعم",IF(نتيجةت4!AA295="احمر","لم يتقن المعارف"))))))</f>
        <v/>
      </c>
      <c r="P293" s="83" t="str">
        <f>IF(نتيجةت4!AC295="","",IF(نتيجةت4!AC295="غ","لم يتقن المعارف",IF(نتيجةت4!AC295="ازرق","يفوق التوقعات",IF(نتيجةت4!AC295="اخضر","امتلك المعارف والمهارات",IF(نتيجةت4!AC295="اصفر","يحتاج لبعض الدعم",IF(نتيجةت4!AC295="احمر","لم يتقن المعارف"))))))</f>
        <v/>
      </c>
      <c r="Q293" s="83" t="str">
        <f>IF(نتيجةت4!AE295="","",IF(نتيجةت4!AE295="غ","لم يتقن المعارف",IF(نتيجةت4!AE295="ازرق","يفوق التوقعات",IF(نتيجةت4!AE295="اخضر","امتلك المعارف والمهارات",IF(نتيجةت4!AE295="اصفر","يحتاج لبعض الدعم",IF(نتيجةت4!AE295="احمر","لم يتقن المعارف"))))))</f>
        <v/>
      </c>
      <c r="R293" s="87"/>
      <c r="X293" s="77"/>
      <c r="Y293" s="77"/>
      <c r="Z293" s="77"/>
      <c r="AA293" s="78"/>
      <c r="AB293" s="78"/>
      <c r="AC293" s="79"/>
      <c r="AD293" s="79"/>
      <c r="AE293" s="79"/>
      <c r="AF293" s="79"/>
      <c r="AG293" s="79"/>
      <c r="AH293" s="79"/>
      <c r="AI293" s="79"/>
      <c r="AJ293" s="79"/>
      <c r="AK293" s="79"/>
      <c r="AL293" s="79"/>
      <c r="AM293" s="79"/>
      <c r="AN293" s="79"/>
      <c r="AO293" s="79"/>
      <c r="AP293" s="79"/>
      <c r="AR293" s="79"/>
      <c r="AS293" s="79"/>
      <c r="AT293" s="79"/>
      <c r="AU293" s="79"/>
      <c r="AV293" s="79"/>
      <c r="AW293" s="79"/>
      <c r="AX293" s="79"/>
      <c r="AY293" s="79"/>
      <c r="AZ293" s="79"/>
      <c r="BA293" s="79"/>
    </row>
    <row r="294" spans="1:53" ht="35.1" customHeight="1">
      <c r="A294" s="80" t="s">
        <v>34</v>
      </c>
      <c r="B294" s="81"/>
      <c r="C294" s="81"/>
      <c r="D294" s="145"/>
      <c r="E294" s="83"/>
      <c r="F294" s="83"/>
      <c r="G294" s="83"/>
      <c r="H294" s="83"/>
      <c r="I294" s="83"/>
      <c r="J294" s="83"/>
      <c r="K294" s="84"/>
      <c r="L294" s="147" t="str">
        <f>IF(نتيجةت4!U296="","",IF(نتيجةت4!U296="غ","لم يتقن المعارف",IF(نتيجةت4!U296="ازرق","يفوق التوقعات",IF(نتيجةت4!U296="اخضر","امتلك المعارف والمهارات",IF(نتيجةت4!U296="اصفر","يحتاج لبعض الدعم",IF(نتيجةت4!U296="احمر","لم يتقن المعارف"))))))</f>
        <v/>
      </c>
      <c r="M294" s="83" t="str">
        <f>IF(نتيجةت4!W296="","",IF(نتيجةت4!W296="غ","لم يتقن المعارف",IF(نتيجةت4!W296="ازرق","يفوق التوقعات",IF(نتيجةت4!W296="اخضر","امتلك المعارف والمهارات",IF(نتيجةت4!W296="اصفر","يحتاج لبعض الدعم",IF(نتيجةت4!W296="احمر","لم يتقن المعارف"))))))</f>
        <v/>
      </c>
      <c r="N294" s="83" t="str">
        <f>IF(نتيجةت4!Y296="","",IF(نتيجةت4!Y296="غ","لم يتقن المعارف",IF(نتيجةت4!Y296="ازرق","يفوق التوقعات",IF(نتيجةت4!Y296="اخضر","امتلك المعارف والمهارات",IF(نتيجةت4!Y296="اصفر","يحتاج لبعض الدعم",IF(نتيجةت4!Y296="احمر","لم يتقن المعارف"))))))</f>
        <v/>
      </c>
      <c r="O294" s="83" t="str">
        <f>IF(نتيجةت4!AA296="","",IF(نتيجةت4!AA296="غ","لم يتقن المعارف",IF(نتيجةت4!AA296="ازرق","يفوق التوقعات",IF(نتيجةت4!AA296="اخضر","امتلك المعارف والمهارات",IF(نتيجةت4!AA296="اصفر","يحتاج لبعض الدعم",IF(نتيجةت4!AA296="احمر","لم يتقن المعارف"))))))</f>
        <v/>
      </c>
      <c r="P294" s="83" t="str">
        <f>IF(نتيجةت4!AC296="","",IF(نتيجةت4!AC296="غ","لم يتقن المعارف",IF(نتيجةت4!AC296="ازرق","يفوق التوقعات",IF(نتيجةت4!AC296="اخضر","امتلك المعارف والمهارات",IF(نتيجةت4!AC296="اصفر","يحتاج لبعض الدعم",IF(نتيجةت4!AC296="احمر","لم يتقن المعارف"))))))</f>
        <v/>
      </c>
      <c r="Q294" s="83" t="str">
        <f>IF(نتيجةت4!AE296="","",IF(نتيجةت4!AE296="غ","لم يتقن المعارف",IF(نتيجةت4!AE296="ازرق","يفوق التوقعات",IF(نتيجةت4!AE296="اخضر","امتلك المعارف والمهارات",IF(نتيجةت4!AE296="اصفر","يحتاج لبعض الدعم",IF(نتيجةت4!AE296="احمر","لم يتقن المعارف"))))))</f>
        <v/>
      </c>
      <c r="R294" s="87"/>
      <c r="X294" s="77"/>
      <c r="Y294" s="77"/>
      <c r="Z294" s="77"/>
      <c r="AA294" s="78"/>
      <c r="AB294" s="78"/>
      <c r="AC294" s="79"/>
      <c r="AD294" s="79"/>
      <c r="AE294" s="79"/>
      <c r="AF294" s="79"/>
      <c r="AG294" s="79"/>
      <c r="AH294" s="79"/>
      <c r="AI294" s="79"/>
      <c r="AJ294" s="79"/>
      <c r="AK294" s="79"/>
      <c r="AL294" s="79"/>
      <c r="AM294" s="79"/>
      <c r="AN294" s="79"/>
      <c r="AO294" s="79"/>
      <c r="AP294" s="79"/>
      <c r="AR294" s="79"/>
      <c r="AS294" s="79"/>
      <c r="AT294" s="79"/>
      <c r="AU294" s="79"/>
      <c r="AV294" s="79"/>
      <c r="AW294" s="79"/>
      <c r="AX294" s="79"/>
      <c r="AY294" s="79"/>
      <c r="AZ294" s="79"/>
      <c r="BA294" s="79"/>
    </row>
    <row r="295" spans="1:53" ht="35.1" customHeight="1">
      <c r="A295" s="80" t="s">
        <v>34</v>
      </c>
      <c r="B295" s="81"/>
      <c r="C295" s="81"/>
      <c r="D295" s="145"/>
      <c r="E295" s="83"/>
      <c r="F295" s="83"/>
      <c r="G295" s="83"/>
      <c r="H295" s="83"/>
      <c r="I295" s="83"/>
      <c r="J295" s="83"/>
      <c r="K295" s="84"/>
      <c r="L295" s="147" t="str">
        <f>IF(نتيجةت4!U297="","",IF(نتيجةت4!U297="غ","لم يتقن المعارف",IF(نتيجةت4!U297="ازرق","يفوق التوقعات",IF(نتيجةت4!U297="اخضر","امتلك المعارف والمهارات",IF(نتيجةت4!U297="اصفر","يحتاج لبعض الدعم",IF(نتيجةت4!U297="احمر","لم يتقن المعارف"))))))</f>
        <v/>
      </c>
      <c r="M295" s="83" t="str">
        <f>IF(نتيجةت4!W297="","",IF(نتيجةت4!W297="غ","لم يتقن المعارف",IF(نتيجةت4!W297="ازرق","يفوق التوقعات",IF(نتيجةت4!W297="اخضر","امتلك المعارف والمهارات",IF(نتيجةت4!W297="اصفر","يحتاج لبعض الدعم",IF(نتيجةت4!W297="احمر","لم يتقن المعارف"))))))</f>
        <v/>
      </c>
      <c r="N295" s="83" t="str">
        <f>IF(نتيجةت4!Y297="","",IF(نتيجةت4!Y297="غ","لم يتقن المعارف",IF(نتيجةت4!Y297="ازرق","يفوق التوقعات",IF(نتيجةت4!Y297="اخضر","امتلك المعارف والمهارات",IF(نتيجةت4!Y297="اصفر","يحتاج لبعض الدعم",IF(نتيجةت4!Y297="احمر","لم يتقن المعارف"))))))</f>
        <v/>
      </c>
      <c r="O295" s="83" t="str">
        <f>IF(نتيجةت4!AA297="","",IF(نتيجةت4!AA297="غ","لم يتقن المعارف",IF(نتيجةت4!AA297="ازرق","يفوق التوقعات",IF(نتيجةت4!AA297="اخضر","امتلك المعارف والمهارات",IF(نتيجةت4!AA297="اصفر","يحتاج لبعض الدعم",IF(نتيجةت4!AA297="احمر","لم يتقن المعارف"))))))</f>
        <v/>
      </c>
      <c r="P295" s="83" t="str">
        <f>IF(نتيجةت4!AC297="","",IF(نتيجةت4!AC297="غ","لم يتقن المعارف",IF(نتيجةت4!AC297="ازرق","يفوق التوقعات",IF(نتيجةت4!AC297="اخضر","امتلك المعارف والمهارات",IF(نتيجةت4!AC297="اصفر","يحتاج لبعض الدعم",IF(نتيجةت4!AC297="احمر","لم يتقن المعارف"))))))</f>
        <v/>
      </c>
      <c r="Q295" s="83" t="str">
        <f>IF(نتيجةت4!AE297="","",IF(نتيجةت4!AE297="غ","لم يتقن المعارف",IF(نتيجةت4!AE297="ازرق","يفوق التوقعات",IF(نتيجةت4!AE297="اخضر","امتلك المعارف والمهارات",IF(نتيجةت4!AE297="اصفر","يحتاج لبعض الدعم",IF(نتيجةت4!AE297="احمر","لم يتقن المعارف"))))))</f>
        <v/>
      </c>
      <c r="R295" s="87"/>
    </row>
    <row r="296" spans="1:53" ht="35.1" customHeight="1">
      <c r="A296" s="80" t="s">
        <v>34</v>
      </c>
      <c r="B296" s="81"/>
      <c r="C296" s="81"/>
      <c r="D296" s="145"/>
      <c r="E296" s="83"/>
      <c r="F296" s="83"/>
      <c r="G296" s="83"/>
      <c r="H296" s="83"/>
      <c r="I296" s="83"/>
      <c r="J296" s="83"/>
      <c r="K296" s="84"/>
      <c r="L296" s="147" t="str">
        <f>IF(نتيجةت4!U298="","",IF(نتيجةت4!U298="غ","لم يتقن المعارف",IF(نتيجةت4!U298="ازرق","يفوق التوقعات",IF(نتيجةت4!U298="اخضر","امتلك المعارف والمهارات",IF(نتيجةت4!U298="اصفر","يحتاج لبعض الدعم",IF(نتيجةت4!U298="احمر","لم يتقن المعارف"))))))</f>
        <v/>
      </c>
      <c r="M296" s="83" t="str">
        <f>IF(نتيجةت4!W298="","",IF(نتيجةت4!W298="غ","لم يتقن المعارف",IF(نتيجةت4!W298="ازرق","يفوق التوقعات",IF(نتيجةت4!W298="اخضر","امتلك المعارف والمهارات",IF(نتيجةت4!W298="اصفر","يحتاج لبعض الدعم",IF(نتيجةت4!W298="احمر","لم يتقن المعارف"))))))</f>
        <v/>
      </c>
      <c r="N296" s="83" t="str">
        <f>IF(نتيجةت4!Y298="","",IF(نتيجةت4!Y298="غ","لم يتقن المعارف",IF(نتيجةت4!Y298="ازرق","يفوق التوقعات",IF(نتيجةت4!Y298="اخضر","امتلك المعارف والمهارات",IF(نتيجةت4!Y298="اصفر","يحتاج لبعض الدعم",IF(نتيجةت4!Y298="احمر","لم يتقن المعارف"))))))</f>
        <v/>
      </c>
      <c r="O296" s="83" t="str">
        <f>IF(نتيجةت4!AA298="","",IF(نتيجةت4!AA298="غ","لم يتقن المعارف",IF(نتيجةت4!AA298="ازرق","يفوق التوقعات",IF(نتيجةت4!AA298="اخضر","امتلك المعارف والمهارات",IF(نتيجةت4!AA298="اصفر","يحتاج لبعض الدعم",IF(نتيجةت4!AA298="احمر","لم يتقن المعارف"))))))</f>
        <v/>
      </c>
      <c r="P296" s="83" t="str">
        <f>IF(نتيجةت4!AC298="","",IF(نتيجةت4!AC298="غ","لم يتقن المعارف",IF(نتيجةت4!AC298="ازرق","يفوق التوقعات",IF(نتيجةت4!AC298="اخضر","امتلك المعارف والمهارات",IF(نتيجةت4!AC298="اصفر","يحتاج لبعض الدعم",IF(نتيجةت4!AC298="احمر","لم يتقن المعارف"))))))</f>
        <v/>
      </c>
      <c r="Q296" s="83" t="str">
        <f>IF(نتيجةت4!AE298="","",IF(نتيجةت4!AE298="غ","لم يتقن المعارف",IF(نتيجةت4!AE298="ازرق","يفوق التوقعات",IF(نتيجةت4!AE298="اخضر","امتلك المعارف والمهارات",IF(نتيجةت4!AE298="اصفر","يحتاج لبعض الدعم",IF(نتيجةت4!AE298="احمر","لم يتقن المعارف"))))))</f>
        <v/>
      </c>
      <c r="R296" s="87"/>
    </row>
    <row r="297" spans="1:53" ht="35.1" customHeight="1">
      <c r="A297" s="80" t="s">
        <v>34</v>
      </c>
      <c r="B297" s="81"/>
      <c r="C297" s="81"/>
      <c r="D297" s="145"/>
      <c r="E297" s="83"/>
      <c r="F297" s="83"/>
      <c r="G297" s="83"/>
      <c r="H297" s="83"/>
      <c r="I297" s="83"/>
      <c r="J297" s="83"/>
      <c r="K297" s="84"/>
      <c r="L297" s="147" t="str">
        <f>IF(نتيجةت4!U299="","",IF(نتيجةت4!U299="غ","لم يتقن المعارف",IF(نتيجةت4!U299="ازرق","يفوق التوقعات",IF(نتيجةت4!U299="اخضر","امتلك المعارف والمهارات",IF(نتيجةت4!U299="اصفر","يحتاج لبعض الدعم",IF(نتيجةت4!U299="احمر","لم يتقن المعارف"))))))</f>
        <v/>
      </c>
      <c r="M297" s="83" t="str">
        <f>IF(نتيجةت4!W299="","",IF(نتيجةت4!W299="غ","لم يتقن المعارف",IF(نتيجةت4!W299="ازرق","يفوق التوقعات",IF(نتيجةت4!W299="اخضر","امتلك المعارف والمهارات",IF(نتيجةت4!W299="اصفر","يحتاج لبعض الدعم",IF(نتيجةت4!W299="احمر","لم يتقن المعارف"))))))</f>
        <v/>
      </c>
      <c r="N297" s="83" t="str">
        <f>IF(نتيجةت4!Y299="","",IF(نتيجةت4!Y299="غ","لم يتقن المعارف",IF(نتيجةت4!Y299="ازرق","يفوق التوقعات",IF(نتيجةت4!Y299="اخضر","امتلك المعارف والمهارات",IF(نتيجةت4!Y299="اصفر","يحتاج لبعض الدعم",IF(نتيجةت4!Y299="احمر","لم يتقن المعارف"))))))</f>
        <v/>
      </c>
      <c r="O297" s="83" t="str">
        <f>IF(نتيجةت4!AA299="","",IF(نتيجةت4!AA299="غ","لم يتقن المعارف",IF(نتيجةت4!AA299="ازرق","يفوق التوقعات",IF(نتيجةت4!AA299="اخضر","امتلك المعارف والمهارات",IF(نتيجةت4!AA299="اصفر","يحتاج لبعض الدعم",IF(نتيجةت4!AA299="احمر","لم يتقن المعارف"))))))</f>
        <v/>
      </c>
      <c r="P297" s="83" t="str">
        <f>IF(نتيجةت4!AC299="","",IF(نتيجةت4!AC299="غ","لم يتقن المعارف",IF(نتيجةت4!AC299="ازرق","يفوق التوقعات",IF(نتيجةت4!AC299="اخضر","امتلك المعارف والمهارات",IF(نتيجةت4!AC299="اصفر","يحتاج لبعض الدعم",IF(نتيجةت4!AC299="احمر","لم يتقن المعارف"))))))</f>
        <v/>
      </c>
      <c r="Q297" s="83" t="str">
        <f>IF(نتيجةت4!AE299="","",IF(نتيجةت4!AE299="غ","لم يتقن المعارف",IF(نتيجةت4!AE299="ازرق","يفوق التوقعات",IF(نتيجةت4!AE299="اخضر","امتلك المعارف والمهارات",IF(نتيجةت4!AE299="اصفر","يحتاج لبعض الدعم",IF(نتيجةت4!AE299="احمر","لم يتقن المعارف"))))))</f>
        <v/>
      </c>
      <c r="R297" s="87"/>
    </row>
    <row r="298" spans="1:53" ht="35.1" customHeight="1">
      <c r="A298" s="80" t="s">
        <v>34</v>
      </c>
      <c r="B298" s="81"/>
      <c r="C298" s="81"/>
      <c r="D298" s="145"/>
      <c r="E298" s="83"/>
      <c r="F298" s="83"/>
      <c r="G298" s="83"/>
      <c r="H298" s="83"/>
      <c r="I298" s="83"/>
      <c r="J298" s="83"/>
      <c r="K298" s="84"/>
      <c r="L298" s="147" t="str">
        <f>IF(نتيجةت4!U300="","",IF(نتيجةت4!U300="غ","لم يتقن المعارف",IF(نتيجةت4!U300="ازرق","يفوق التوقعات",IF(نتيجةت4!U300="اخضر","امتلك المعارف والمهارات",IF(نتيجةت4!U300="اصفر","يحتاج لبعض الدعم",IF(نتيجةت4!U300="احمر","لم يتقن المعارف"))))))</f>
        <v/>
      </c>
      <c r="M298" s="83" t="str">
        <f>IF(نتيجةت4!W300="","",IF(نتيجةت4!W300="غ","لم يتقن المعارف",IF(نتيجةت4!W300="ازرق","يفوق التوقعات",IF(نتيجةت4!W300="اخضر","امتلك المعارف والمهارات",IF(نتيجةت4!W300="اصفر","يحتاج لبعض الدعم",IF(نتيجةت4!W300="احمر","لم يتقن المعارف"))))))</f>
        <v/>
      </c>
      <c r="N298" s="83" t="str">
        <f>IF(نتيجةت4!Y300="","",IF(نتيجةت4!Y300="غ","لم يتقن المعارف",IF(نتيجةت4!Y300="ازرق","يفوق التوقعات",IF(نتيجةت4!Y300="اخضر","امتلك المعارف والمهارات",IF(نتيجةت4!Y300="اصفر","يحتاج لبعض الدعم",IF(نتيجةت4!Y300="احمر","لم يتقن المعارف"))))))</f>
        <v/>
      </c>
      <c r="O298" s="83" t="str">
        <f>IF(نتيجةت4!AA300="","",IF(نتيجةت4!AA300="غ","لم يتقن المعارف",IF(نتيجةت4!AA300="ازرق","يفوق التوقعات",IF(نتيجةت4!AA300="اخضر","امتلك المعارف والمهارات",IF(نتيجةت4!AA300="اصفر","يحتاج لبعض الدعم",IF(نتيجةت4!AA300="احمر","لم يتقن المعارف"))))))</f>
        <v/>
      </c>
      <c r="P298" s="83" t="str">
        <f>IF(نتيجةت4!AC300="","",IF(نتيجةت4!AC300="غ","لم يتقن المعارف",IF(نتيجةت4!AC300="ازرق","يفوق التوقعات",IF(نتيجةت4!AC300="اخضر","امتلك المعارف والمهارات",IF(نتيجةت4!AC300="اصفر","يحتاج لبعض الدعم",IF(نتيجةت4!AC300="احمر","لم يتقن المعارف"))))))</f>
        <v/>
      </c>
      <c r="Q298" s="83" t="str">
        <f>IF(نتيجةت4!AE300="","",IF(نتيجةت4!AE300="غ","لم يتقن المعارف",IF(نتيجةت4!AE300="ازرق","يفوق التوقعات",IF(نتيجةت4!AE300="اخضر","امتلك المعارف والمهارات",IF(نتيجةت4!AE300="اصفر","يحتاج لبعض الدعم",IF(نتيجةت4!AE300="احمر","لم يتقن المعارف"))))))</f>
        <v/>
      </c>
      <c r="R298" s="87"/>
    </row>
    <row r="299" spans="1:53" ht="35.1" customHeight="1">
      <c r="A299" s="80" t="s">
        <v>34</v>
      </c>
      <c r="B299" s="81"/>
      <c r="C299" s="81"/>
      <c r="D299" s="145"/>
      <c r="E299" s="83"/>
      <c r="F299" s="83"/>
      <c r="G299" s="83"/>
      <c r="H299" s="83"/>
      <c r="I299" s="83"/>
      <c r="J299" s="83"/>
      <c r="K299" s="84"/>
      <c r="L299" s="147" t="str">
        <f>IF(نتيجةت4!U301="","",IF(نتيجةت4!U301="غ","لم يتقن المعارف",IF(نتيجةت4!U301="ازرق","يفوق التوقعات",IF(نتيجةت4!U301="اخضر","امتلك المعارف والمهارات",IF(نتيجةت4!U301="اصفر","يحتاج لبعض الدعم",IF(نتيجةت4!U301="احمر","لم يتقن المعارف"))))))</f>
        <v/>
      </c>
      <c r="M299" s="83" t="str">
        <f>IF(نتيجةت4!W301="","",IF(نتيجةت4!W301="غ","لم يتقن المعارف",IF(نتيجةت4!W301="ازرق","يفوق التوقعات",IF(نتيجةت4!W301="اخضر","امتلك المعارف والمهارات",IF(نتيجةت4!W301="اصفر","يحتاج لبعض الدعم",IF(نتيجةت4!W301="احمر","لم يتقن المعارف"))))))</f>
        <v/>
      </c>
      <c r="N299" s="83" t="str">
        <f>IF(نتيجةت4!Y301="","",IF(نتيجةت4!Y301="غ","لم يتقن المعارف",IF(نتيجةت4!Y301="ازرق","يفوق التوقعات",IF(نتيجةت4!Y301="اخضر","امتلك المعارف والمهارات",IF(نتيجةت4!Y301="اصفر","يحتاج لبعض الدعم",IF(نتيجةت4!Y301="احمر","لم يتقن المعارف"))))))</f>
        <v/>
      </c>
      <c r="O299" s="83" t="str">
        <f>IF(نتيجةت4!AA301="","",IF(نتيجةت4!AA301="غ","لم يتقن المعارف",IF(نتيجةت4!AA301="ازرق","يفوق التوقعات",IF(نتيجةت4!AA301="اخضر","امتلك المعارف والمهارات",IF(نتيجةت4!AA301="اصفر","يحتاج لبعض الدعم",IF(نتيجةت4!AA301="احمر","لم يتقن المعارف"))))))</f>
        <v/>
      </c>
      <c r="P299" s="83" t="str">
        <f>IF(نتيجةت4!AC301="","",IF(نتيجةت4!AC301="غ","لم يتقن المعارف",IF(نتيجةت4!AC301="ازرق","يفوق التوقعات",IF(نتيجةت4!AC301="اخضر","امتلك المعارف والمهارات",IF(نتيجةت4!AC301="اصفر","يحتاج لبعض الدعم",IF(نتيجةت4!AC301="احمر","لم يتقن المعارف"))))))</f>
        <v/>
      </c>
      <c r="Q299" s="83" t="str">
        <f>IF(نتيجةت4!AE301="","",IF(نتيجةت4!AE301="غ","لم يتقن المعارف",IF(نتيجةت4!AE301="ازرق","يفوق التوقعات",IF(نتيجةت4!AE301="اخضر","امتلك المعارف والمهارات",IF(نتيجةت4!AE301="اصفر","يحتاج لبعض الدعم",IF(نتيجةت4!AE301="احمر","لم يتقن المعارف"))))))</f>
        <v/>
      </c>
      <c r="R299" s="87"/>
    </row>
    <row r="300" spans="1:53" ht="35.1" customHeight="1">
      <c r="A300" s="80" t="s">
        <v>34</v>
      </c>
      <c r="B300" s="81"/>
      <c r="C300" s="81"/>
      <c r="D300" s="145"/>
      <c r="E300" s="83"/>
      <c r="F300" s="83"/>
      <c r="G300" s="83"/>
      <c r="H300" s="83"/>
      <c r="I300" s="83"/>
      <c r="J300" s="83"/>
      <c r="K300" s="84"/>
      <c r="L300" s="147" t="str">
        <f>IF(نتيجةت4!U302="","",IF(نتيجةت4!U302="غ","لم يتقن المعارف",IF(نتيجةت4!U302="ازرق","يفوق التوقعات",IF(نتيجةت4!U302="اخضر","امتلك المعارف والمهارات",IF(نتيجةت4!U302="اصفر","يحتاج لبعض الدعم",IF(نتيجةت4!U302="احمر","لم يتقن المعارف"))))))</f>
        <v/>
      </c>
      <c r="M300" s="83" t="str">
        <f>IF(نتيجةت4!W302="","",IF(نتيجةت4!W302="غ","لم يتقن المعارف",IF(نتيجةت4!W302="ازرق","يفوق التوقعات",IF(نتيجةت4!W302="اخضر","امتلك المعارف والمهارات",IF(نتيجةت4!W302="اصفر","يحتاج لبعض الدعم",IF(نتيجةت4!W302="احمر","لم يتقن المعارف"))))))</f>
        <v/>
      </c>
      <c r="N300" s="83" t="str">
        <f>IF(نتيجةت4!Y302="","",IF(نتيجةت4!Y302="غ","لم يتقن المعارف",IF(نتيجةت4!Y302="ازرق","يفوق التوقعات",IF(نتيجةت4!Y302="اخضر","امتلك المعارف والمهارات",IF(نتيجةت4!Y302="اصفر","يحتاج لبعض الدعم",IF(نتيجةت4!Y302="احمر","لم يتقن المعارف"))))))</f>
        <v/>
      </c>
      <c r="O300" s="83" t="str">
        <f>IF(نتيجةت4!AA302="","",IF(نتيجةت4!AA302="غ","لم يتقن المعارف",IF(نتيجةت4!AA302="ازرق","يفوق التوقعات",IF(نتيجةت4!AA302="اخضر","امتلك المعارف والمهارات",IF(نتيجةت4!AA302="اصفر","يحتاج لبعض الدعم",IF(نتيجةت4!AA302="احمر","لم يتقن المعارف"))))))</f>
        <v/>
      </c>
      <c r="P300" s="83" t="str">
        <f>IF(نتيجةت4!AC302="","",IF(نتيجةت4!AC302="غ","لم يتقن المعارف",IF(نتيجةت4!AC302="ازرق","يفوق التوقعات",IF(نتيجةت4!AC302="اخضر","امتلك المعارف والمهارات",IF(نتيجةت4!AC302="اصفر","يحتاج لبعض الدعم",IF(نتيجةت4!AC302="احمر","لم يتقن المعارف"))))))</f>
        <v/>
      </c>
      <c r="Q300" s="83" t="str">
        <f>IF(نتيجةت4!AE302="","",IF(نتيجةت4!AE302="غ","لم يتقن المعارف",IF(نتيجةت4!AE302="ازرق","يفوق التوقعات",IF(نتيجةت4!AE302="اخضر","امتلك المعارف والمهارات",IF(نتيجةت4!AE302="اصفر","يحتاج لبعض الدعم",IF(نتيجةت4!AE302="احمر","لم يتقن المعارف"))))))</f>
        <v/>
      </c>
      <c r="R300" s="87"/>
    </row>
    <row r="301" spans="1:53" ht="35.1" customHeight="1">
      <c r="A301" s="80" t="s">
        <v>34</v>
      </c>
      <c r="B301" s="81"/>
      <c r="C301" s="81"/>
      <c r="D301" s="145"/>
      <c r="E301" s="83"/>
      <c r="F301" s="83"/>
      <c r="G301" s="83"/>
      <c r="H301" s="83"/>
      <c r="I301" s="83"/>
      <c r="J301" s="83"/>
      <c r="K301" s="84"/>
      <c r="L301" s="147" t="str">
        <f>IF(نتيجةت4!U303="","",IF(نتيجةت4!U303="غ","لم يتقن المعارف",IF(نتيجةت4!U303="ازرق","يفوق التوقعات",IF(نتيجةت4!U303="اخضر","امتلك المعارف والمهارات",IF(نتيجةت4!U303="اصفر","يحتاج لبعض الدعم",IF(نتيجةت4!U303="احمر","لم يتقن المعارف"))))))</f>
        <v/>
      </c>
      <c r="M301" s="83" t="str">
        <f>IF(نتيجةت4!W303="","",IF(نتيجةت4!W303="غ","لم يتقن المعارف",IF(نتيجةت4!W303="ازرق","يفوق التوقعات",IF(نتيجةت4!W303="اخضر","امتلك المعارف والمهارات",IF(نتيجةت4!W303="اصفر","يحتاج لبعض الدعم",IF(نتيجةت4!W303="احمر","لم يتقن المعارف"))))))</f>
        <v/>
      </c>
      <c r="N301" s="83" t="str">
        <f>IF(نتيجةت4!Y303="","",IF(نتيجةت4!Y303="غ","لم يتقن المعارف",IF(نتيجةت4!Y303="ازرق","يفوق التوقعات",IF(نتيجةت4!Y303="اخضر","امتلك المعارف والمهارات",IF(نتيجةت4!Y303="اصفر","يحتاج لبعض الدعم",IF(نتيجةت4!Y303="احمر","لم يتقن المعارف"))))))</f>
        <v/>
      </c>
      <c r="O301" s="83" t="str">
        <f>IF(نتيجةت4!AA303="","",IF(نتيجةت4!AA303="غ","لم يتقن المعارف",IF(نتيجةت4!AA303="ازرق","يفوق التوقعات",IF(نتيجةت4!AA303="اخضر","امتلك المعارف والمهارات",IF(نتيجةت4!AA303="اصفر","يحتاج لبعض الدعم",IF(نتيجةت4!AA303="احمر","لم يتقن المعارف"))))))</f>
        <v/>
      </c>
      <c r="P301" s="83" t="str">
        <f>IF(نتيجةت4!AC303="","",IF(نتيجةت4!AC303="غ","لم يتقن المعارف",IF(نتيجةت4!AC303="ازرق","يفوق التوقعات",IF(نتيجةت4!AC303="اخضر","امتلك المعارف والمهارات",IF(نتيجةت4!AC303="اصفر","يحتاج لبعض الدعم",IF(نتيجةت4!AC303="احمر","لم يتقن المعارف"))))))</f>
        <v/>
      </c>
      <c r="Q301" s="83" t="str">
        <f>IF(نتيجةت4!AE303="","",IF(نتيجةت4!AE303="غ","لم يتقن المعارف",IF(نتيجةت4!AE303="ازرق","يفوق التوقعات",IF(نتيجةت4!AE303="اخضر","امتلك المعارف والمهارات",IF(نتيجةت4!AE303="اصفر","يحتاج لبعض الدعم",IF(نتيجةت4!AE303="احمر","لم يتقن المعارف"))))))</f>
        <v/>
      </c>
      <c r="R301" s="87"/>
    </row>
    <row r="302" spans="1:53" ht="35.1" customHeight="1">
      <c r="A302" s="80" t="s">
        <v>34</v>
      </c>
      <c r="B302" s="81"/>
      <c r="C302" s="81"/>
      <c r="D302" s="145"/>
      <c r="E302" s="83"/>
      <c r="F302" s="83"/>
      <c r="G302" s="83"/>
      <c r="H302" s="83"/>
      <c r="I302" s="83"/>
      <c r="J302" s="83"/>
      <c r="K302" s="84"/>
      <c r="L302" s="147" t="str">
        <f>IF(نتيجةت4!U304="","",IF(نتيجةت4!U304="غ","لم يتقن المعارف",IF(نتيجةت4!U304="ازرق","يفوق التوقعات",IF(نتيجةت4!U304="اخضر","امتلك المعارف والمهارات",IF(نتيجةت4!U304="اصفر","يحتاج لبعض الدعم",IF(نتيجةت4!U304="احمر","لم يتقن المعارف"))))))</f>
        <v/>
      </c>
      <c r="M302" s="83" t="str">
        <f>IF(نتيجةت4!W304="","",IF(نتيجةت4!W304="غ","لم يتقن المعارف",IF(نتيجةت4!W304="ازرق","يفوق التوقعات",IF(نتيجةت4!W304="اخضر","امتلك المعارف والمهارات",IF(نتيجةت4!W304="اصفر","يحتاج لبعض الدعم",IF(نتيجةت4!W304="احمر","لم يتقن المعارف"))))))</f>
        <v/>
      </c>
      <c r="N302" s="83" t="str">
        <f>IF(نتيجةت4!Y304="","",IF(نتيجةت4!Y304="غ","لم يتقن المعارف",IF(نتيجةت4!Y304="ازرق","يفوق التوقعات",IF(نتيجةت4!Y304="اخضر","امتلك المعارف والمهارات",IF(نتيجةت4!Y304="اصفر","يحتاج لبعض الدعم",IF(نتيجةت4!Y304="احمر","لم يتقن المعارف"))))))</f>
        <v/>
      </c>
      <c r="O302" s="83" t="str">
        <f>IF(نتيجةت4!AA304="","",IF(نتيجةت4!AA304="غ","لم يتقن المعارف",IF(نتيجةت4!AA304="ازرق","يفوق التوقعات",IF(نتيجةت4!AA304="اخضر","امتلك المعارف والمهارات",IF(نتيجةت4!AA304="اصفر","يحتاج لبعض الدعم",IF(نتيجةت4!AA304="احمر","لم يتقن المعارف"))))))</f>
        <v/>
      </c>
      <c r="P302" s="83" t="str">
        <f>IF(نتيجةت4!AC304="","",IF(نتيجةت4!AC304="غ","لم يتقن المعارف",IF(نتيجةت4!AC304="ازرق","يفوق التوقعات",IF(نتيجةت4!AC304="اخضر","امتلك المعارف والمهارات",IF(نتيجةت4!AC304="اصفر","يحتاج لبعض الدعم",IF(نتيجةت4!AC304="احمر","لم يتقن المعارف"))))))</f>
        <v/>
      </c>
      <c r="Q302" s="83" t="str">
        <f>IF(نتيجةت4!AE304="","",IF(نتيجةت4!AE304="غ","لم يتقن المعارف",IF(نتيجةت4!AE304="ازرق","يفوق التوقعات",IF(نتيجةت4!AE304="اخضر","امتلك المعارف والمهارات",IF(نتيجةت4!AE304="اصفر","يحتاج لبعض الدعم",IF(نتيجةت4!AE304="احمر","لم يتقن المعارف"))))))</f>
        <v/>
      </c>
      <c r="R302" s="87"/>
    </row>
    <row r="303" spans="1:53" ht="35.1" customHeight="1">
      <c r="A303" s="80" t="s">
        <v>34</v>
      </c>
      <c r="B303" s="81"/>
      <c r="C303" s="81"/>
      <c r="D303" s="145"/>
      <c r="E303" s="83"/>
      <c r="F303" s="83"/>
      <c r="G303" s="83"/>
      <c r="H303" s="83"/>
      <c r="I303" s="83"/>
      <c r="J303" s="83"/>
      <c r="K303" s="84"/>
      <c r="L303" s="147" t="str">
        <f>IF(نتيجةت4!U305="","",IF(نتيجةت4!U305="غ","لم يتقن المعارف",IF(نتيجةت4!U305="ازرق","يفوق التوقعات",IF(نتيجةت4!U305="اخضر","امتلك المعارف والمهارات",IF(نتيجةت4!U305="اصفر","يحتاج لبعض الدعم",IF(نتيجةت4!U305="احمر","لم يتقن المعارف"))))))</f>
        <v/>
      </c>
      <c r="M303" s="83" t="str">
        <f>IF(نتيجةت4!W305="","",IF(نتيجةت4!W305="غ","لم يتقن المعارف",IF(نتيجةت4!W305="ازرق","يفوق التوقعات",IF(نتيجةت4!W305="اخضر","امتلك المعارف والمهارات",IF(نتيجةت4!W305="اصفر","يحتاج لبعض الدعم",IF(نتيجةت4!W305="احمر","لم يتقن المعارف"))))))</f>
        <v/>
      </c>
      <c r="N303" s="83" t="str">
        <f>IF(نتيجةت4!Y305="","",IF(نتيجةت4!Y305="غ","لم يتقن المعارف",IF(نتيجةت4!Y305="ازرق","يفوق التوقعات",IF(نتيجةت4!Y305="اخضر","امتلك المعارف والمهارات",IF(نتيجةت4!Y305="اصفر","يحتاج لبعض الدعم",IF(نتيجةت4!Y305="احمر","لم يتقن المعارف"))))))</f>
        <v/>
      </c>
      <c r="O303" s="83" t="str">
        <f>IF(نتيجةت4!AA305="","",IF(نتيجةت4!AA305="غ","لم يتقن المعارف",IF(نتيجةت4!AA305="ازرق","يفوق التوقعات",IF(نتيجةت4!AA305="اخضر","امتلك المعارف والمهارات",IF(نتيجةت4!AA305="اصفر","يحتاج لبعض الدعم",IF(نتيجةت4!AA305="احمر","لم يتقن المعارف"))))))</f>
        <v/>
      </c>
      <c r="P303" s="83" t="str">
        <f>IF(نتيجةت4!AC305="","",IF(نتيجةت4!AC305="غ","لم يتقن المعارف",IF(نتيجةت4!AC305="ازرق","يفوق التوقعات",IF(نتيجةت4!AC305="اخضر","امتلك المعارف والمهارات",IF(نتيجةت4!AC305="اصفر","يحتاج لبعض الدعم",IF(نتيجةت4!AC305="احمر","لم يتقن المعارف"))))))</f>
        <v/>
      </c>
      <c r="Q303" s="83" t="str">
        <f>IF(نتيجةت4!AE305="","",IF(نتيجةت4!AE305="غ","لم يتقن المعارف",IF(نتيجةت4!AE305="ازرق","يفوق التوقعات",IF(نتيجةت4!AE305="اخضر","امتلك المعارف والمهارات",IF(نتيجةت4!AE305="اصفر","يحتاج لبعض الدعم",IF(نتيجةت4!AE305="احمر","لم يتقن المعارف"))))))</f>
        <v/>
      </c>
      <c r="R303" s="87"/>
    </row>
    <row r="304" spans="1:53" ht="35.1" customHeight="1">
      <c r="A304" s="80" t="s">
        <v>34</v>
      </c>
      <c r="B304" s="81"/>
      <c r="C304" s="81"/>
      <c r="D304" s="145"/>
      <c r="E304" s="83"/>
      <c r="F304" s="83"/>
      <c r="G304" s="83"/>
      <c r="H304" s="83"/>
      <c r="I304" s="83"/>
      <c r="J304" s="83"/>
      <c r="K304" s="84"/>
      <c r="L304" s="147" t="str">
        <f>IF(نتيجةت4!U306="","",IF(نتيجةت4!U306="غ","لم يتقن المعارف",IF(نتيجةت4!U306="ازرق","يفوق التوقعات",IF(نتيجةت4!U306="اخضر","امتلك المعارف والمهارات",IF(نتيجةت4!U306="اصفر","يحتاج لبعض الدعم",IF(نتيجةت4!U306="احمر","لم يتقن المعارف"))))))</f>
        <v/>
      </c>
      <c r="M304" s="83" t="str">
        <f>IF(نتيجةت4!W306="","",IF(نتيجةت4!W306="غ","لم يتقن المعارف",IF(نتيجةت4!W306="ازرق","يفوق التوقعات",IF(نتيجةت4!W306="اخضر","امتلك المعارف والمهارات",IF(نتيجةت4!W306="اصفر","يحتاج لبعض الدعم",IF(نتيجةت4!W306="احمر","لم يتقن المعارف"))))))</f>
        <v/>
      </c>
      <c r="N304" s="83" t="str">
        <f>IF(نتيجةت4!Y306="","",IF(نتيجةت4!Y306="غ","لم يتقن المعارف",IF(نتيجةت4!Y306="ازرق","يفوق التوقعات",IF(نتيجةت4!Y306="اخضر","امتلك المعارف والمهارات",IF(نتيجةت4!Y306="اصفر","يحتاج لبعض الدعم",IF(نتيجةت4!Y306="احمر","لم يتقن المعارف"))))))</f>
        <v/>
      </c>
      <c r="O304" s="83" t="str">
        <f>IF(نتيجةت4!AA306="","",IF(نتيجةت4!AA306="غ","لم يتقن المعارف",IF(نتيجةت4!AA306="ازرق","يفوق التوقعات",IF(نتيجةت4!AA306="اخضر","امتلك المعارف والمهارات",IF(نتيجةت4!AA306="اصفر","يحتاج لبعض الدعم",IF(نتيجةت4!AA306="احمر","لم يتقن المعارف"))))))</f>
        <v/>
      </c>
      <c r="P304" s="83" t="str">
        <f>IF(نتيجةت4!AC306="","",IF(نتيجةت4!AC306="غ","لم يتقن المعارف",IF(نتيجةت4!AC306="ازرق","يفوق التوقعات",IF(نتيجةت4!AC306="اخضر","امتلك المعارف والمهارات",IF(نتيجةت4!AC306="اصفر","يحتاج لبعض الدعم",IF(نتيجةت4!AC306="احمر","لم يتقن المعارف"))))))</f>
        <v/>
      </c>
      <c r="Q304" s="83" t="str">
        <f>IF(نتيجةت4!AE306="","",IF(نتيجةت4!AE306="غ","لم يتقن المعارف",IF(نتيجةت4!AE306="ازرق","يفوق التوقعات",IF(نتيجةت4!AE306="اخضر","امتلك المعارف والمهارات",IF(نتيجةت4!AE306="اصفر","يحتاج لبعض الدعم",IF(نتيجةت4!AE306="احمر","لم يتقن المعارف"))))))</f>
        <v/>
      </c>
      <c r="R304" s="87"/>
    </row>
    <row r="305" spans="1:18" ht="35.1" customHeight="1">
      <c r="A305" s="80" t="s">
        <v>34</v>
      </c>
      <c r="B305" s="81"/>
      <c r="C305" s="81"/>
      <c r="D305" s="145"/>
      <c r="E305" s="83"/>
      <c r="F305" s="83"/>
      <c r="G305" s="83"/>
      <c r="H305" s="83"/>
      <c r="I305" s="83"/>
      <c r="J305" s="83"/>
      <c r="K305" s="84"/>
      <c r="L305" s="147" t="str">
        <f>IF(نتيجةت4!U307="","",IF(نتيجةت4!U307="غ","لم يتقن المعارف",IF(نتيجةت4!U307="ازرق","يفوق التوقعات",IF(نتيجةت4!U307="اخضر","امتلك المعارف والمهارات",IF(نتيجةت4!U307="اصفر","يحتاج لبعض الدعم",IF(نتيجةت4!U307="احمر","لم يتقن المعارف"))))))</f>
        <v/>
      </c>
      <c r="M305" s="83" t="str">
        <f>IF(نتيجةت4!W307="","",IF(نتيجةت4!W307="غ","لم يتقن المعارف",IF(نتيجةت4!W307="ازرق","يفوق التوقعات",IF(نتيجةت4!W307="اخضر","امتلك المعارف والمهارات",IF(نتيجةت4!W307="اصفر","يحتاج لبعض الدعم",IF(نتيجةت4!W307="احمر","لم يتقن المعارف"))))))</f>
        <v/>
      </c>
      <c r="N305" s="83" t="str">
        <f>IF(نتيجةت4!Y307="","",IF(نتيجةت4!Y307="غ","لم يتقن المعارف",IF(نتيجةت4!Y307="ازرق","يفوق التوقعات",IF(نتيجةت4!Y307="اخضر","امتلك المعارف والمهارات",IF(نتيجةت4!Y307="اصفر","يحتاج لبعض الدعم",IF(نتيجةت4!Y307="احمر","لم يتقن المعارف"))))))</f>
        <v/>
      </c>
      <c r="O305" s="83" t="str">
        <f>IF(نتيجةت4!AA307="","",IF(نتيجةت4!AA307="غ","لم يتقن المعارف",IF(نتيجةت4!AA307="ازرق","يفوق التوقعات",IF(نتيجةت4!AA307="اخضر","امتلك المعارف والمهارات",IF(نتيجةت4!AA307="اصفر","يحتاج لبعض الدعم",IF(نتيجةت4!AA307="احمر","لم يتقن المعارف"))))))</f>
        <v/>
      </c>
      <c r="P305" s="83" t="str">
        <f>IF(نتيجةت4!AC307="","",IF(نتيجةت4!AC307="غ","لم يتقن المعارف",IF(نتيجةت4!AC307="ازرق","يفوق التوقعات",IF(نتيجةت4!AC307="اخضر","امتلك المعارف والمهارات",IF(نتيجةت4!AC307="اصفر","يحتاج لبعض الدعم",IF(نتيجةت4!AC307="احمر","لم يتقن المعارف"))))))</f>
        <v/>
      </c>
      <c r="Q305" s="83" t="str">
        <f>IF(نتيجةت4!AE307="","",IF(نتيجةت4!AE307="غ","لم يتقن المعارف",IF(نتيجةت4!AE307="ازرق","يفوق التوقعات",IF(نتيجةت4!AE307="اخضر","امتلك المعارف والمهارات",IF(نتيجةت4!AE307="اصفر","يحتاج لبعض الدعم",IF(نتيجةت4!AE307="احمر","لم يتقن المعارف"))))))</f>
        <v/>
      </c>
      <c r="R305" s="87"/>
    </row>
    <row r="306" spans="1:18" ht="35.1" customHeight="1">
      <c r="A306" s="80" t="s">
        <v>34</v>
      </c>
      <c r="B306" s="81"/>
      <c r="C306" s="81"/>
      <c r="D306" s="145"/>
      <c r="E306" s="83"/>
      <c r="F306" s="83"/>
      <c r="G306" s="83"/>
      <c r="H306" s="83"/>
      <c r="I306" s="83"/>
      <c r="J306" s="83"/>
      <c r="K306" s="84"/>
      <c r="L306" s="147" t="str">
        <f>IF(نتيجةت4!U308="","",IF(نتيجةت4!U308="غ","لم يتقن المعارف",IF(نتيجةت4!U308="ازرق","يفوق التوقعات",IF(نتيجةت4!U308="اخضر","امتلك المعارف والمهارات",IF(نتيجةت4!U308="اصفر","يحتاج لبعض الدعم",IF(نتيجةت4!U308="احمر","لم يتقن المعارف"))))))</f>
        <v/>
      </c>
      <c r="M306" s="83" t="str">
        <f>IF(نتيجةت4!W308="","",IF(نتيجةت4!W308="غ","لم يتقن المعارف",IF(نتيجةت4!W308="ازرق","يفوق التوقعات",IF(نتيجةت4!W308="اخضر","امتلك المعارف والمهارات",IF(نتيجةت4!W308="اصفر","يحتاج لبعض الدعم",IF(نتيجةت4!W308="احمر","لم يتقن المعارف"))))))</f>
        <v/>
      </c>
      <c r="N306" s="83" t="str">
        <f>IF(نتيجةت4!Y308="","",IF(نتيجةت4!Y308="غ","لم يتقن المعارف",IF(نتيجةت4!Y308="ازرق","يفوق التوقعات",IF(نتيجةت4!Y308="اخضر","امتلك المعارف والمهارات",IF(نتيجةت4!Y308="اصفر","يحتاج لبعض الدعم",IF(نتيجةت4!Y308="احمر","لم يتقن المعارف"))))))</f>
        <v/>
      </c>
      <c r="O306" s="83" t="str">
        <f>IF(نتيجةت4!AA308="","",IF(نتيجةت4!AA308="غ","لم يتقن المعارف",IF(نتيجةت4!AA308="ازرق","يفوق التوقعات",IF(نتيجةت4!AA308="اخضر","امتلك المعارف والمهارات",IF(نتيجةت4!AA308="اصفر","يحتاج لبعض الدعم",IF(نتيجةت4!AA308="احمر","لم يتقن المعارف"))))))</f>
        <v/>
      </c>
      <c r="P306" s="83" t="str">
        <f>IF(نتيجةت4!AC308="","",IF(نتيجةت4!AC308="غ","لم يتقن المعارف",IF(نتيجةت4!AC308="ازرق","يفوق التوقعات",IF(نتيجةت4!AC308="اخضر","امتلك المعارف والمهارات",IF(نتيجةت4!AC308="اصفر","يحتاج لبعض الدعم",IF(نتيجةت4!AC308="احمر","لم يتقن المعارف"))))))</f>
        <v/>
      </c>
      <c r="Q306" s="83" t="str">
        <f>IF(نتيجةت4!AE308="","",IF(نتيجةت4!AE308="غ","لم يتقن المعارف",IF(نتيجةت4!AE308="ازرق","يفوق التوقعات",IF(نتيجةت4!AE308="اخضر","امتلك المعارف والمهارات",IF(نتيجةت4!AE308="اصفر","يحتاج لبعض الدعم",IF(نتيجةت4!AE308="احمر","لم يتقن المعارف"))))))</f>
        <v/>
      </c>
      <c r="R306" s="87"/>
    </row>
    <row r="307" spans="1:18" ht="35.1" customHeight="1">
      <c r="A307" s="80" t="s">
        <v>34</v>
      </c>
      <c r="B307" s="81"/>
      <c r="C307" s="81"/>
      <c r="D307" s="145"/>
      <c r="E307" s="83"/>
      <c r="F307" s="83"/>
      <c r="G307" s="83"/>
      <c r="H307" s="83"/>
      <c r="I307" s="83"/>
      <c r="J307" s="83"/>
      <c r="K307" s="84"/>
      <c r="L307" s="147" t="str">
        <f>IF(نتيجةت4!U309="","",IF(نتيجةت4!U309="غ","لم يتقن المعارف",IF(نتيجةت4!U309="ازرق","يفوق التوقعات",IF(نتيجةت4!U309="اخضر","امتلك المعارف والمهارات",IF(نتيجةت4!U309="اصفر","يحتاج لبعض الدعم",IF(نتيجةت4!U309="احمر","لم يتقن المعارف"))))))</f>
        <v/>
      </c>
      <c r="M307" s="83" t="str">
        <f>IF(نتيجةت4!W309="","",IF(نتيجةت4!W309="غ","لم يتقن المعارف",IF(نتيجةت4!W309="ازرق","يفوق التوقعات",IF(نتيجةت4!W309="اخضر","امتلك المعارف والمهارات",IF(نتيجةت4!W309="اصفر","يحتاج لبعض الدعم",IF(نتيجةت4!W309="احمر","لم يتقن المعارف"))))))</f>
        <v/>
      </c>
      <c r="N307" s="83" t="str">
        <f>IF(نتيجةت4!Y309="","",IF(نتيجةت4!Y309="غ","لم يتقن المعارف",IF(نتيجةت4!Y309="ازرق","يفوق التوقعات",IF(نتيجةت4!Y309="اخضر","امتلك المعارف والمهارات",IF(نتيجةت4!Y309="اصفر","يحتاج لبعض الدعم",IF(نتيجةت4!Y309="احمر","لم يتقن المعارف"))))))</f>
        <v/>
      </c>
      <c r="O307" s="83" t="str">
        <f>IF(نتيجةت4!AA309="","",IF(نتيجةت4!AA309="غ","لم يتقن المعارف",IF(نتيجةت4!AA309="ازرق","يفوق التوقعات",IF(نتيجةت4!AA309="اخضر","امتلك المعارف والمهارات",IF(نتيجةت4!AA309="اصفر","يحتاج لبعض الدعم",IF(نتيجةت4!AA309="احمر","لم يتقن المعارف"))))))</f>
        <v/>
      </c>
      <c r="P307" s="83" t="str">
        <f>IF(نتيجةت4!AC309="","",IF(نتيجةت4!AC309="غ","لم يتقن المعارف",IF(نتيجةت4!AC309="ازرق","يفوق التوقعات",IF(نتيجةت4!AC309="اخضر","امتلك المعارف والمهارات",IF(نتيجةت4!AC309="اصفر","يحتاج لبعض الدعم",IF(نتيجةت4!AC309="احمر","لم يتقن المعارف"))))))</f>
        <v/>
      </c>
      <c r="Q307" s="83" t="str">
        <f>IF(نتيجةت4!AE309="","",IF(نتيجةت4!AE309="غ","لم يتقن المعارف",IF(نتيجةت4!AE309="ازرق","يفوق التوقعات",IF(نتيجةت4!AE309="اخضر","امتلك المعارف والمهارات",IF(نتيجةت4!AE309="اصفر","يحتاج لبعض الدعم",IF(نتيجةت4!AE309="احمر","لم يتقن المعارف"))))))</f>
        <v/>
      </c>
      <c r="R307" s="87"/>
    </row>
    <row r="308" spans="1:18" ht="35.1" customHeight="1">
      <c r="A308" s="80" t="s">
        <v>34</v>
      </c>
      <c r="B308" s="81"/>
      <c r="C308" s="81"/>
      <c r="D308" s="145"/>
      <c r="E308" s="83"/>
      <c r="F308" s="83"/>
      <c r="G308" s="83"/>
      <c r="H308" s="83"/>
      <c r="I308" s="83"/>
      <c r="J308" s="83"/>
      <c r="K308" s="84"/>
      <c r="L308" s="147" t="str">
        <f>IF(نتيجةت4!U310="","",IF(نتيجةت4!U310="غ","لم يتقن المعارف",IF(نتيجةت4!U310="ازرق","يفوق التوقعات",IF(نتيجةت4!U310="اخضر","امتلك المعارف والمهارات",IF(نتيجةت4!U310="اصفر","يحتاج لبعض الدعم",IF(نتيجةت4!U310="احمر","لم يتقن المعارف"))))))</f>
        <v/>
      </c>
      <c r="M308" s="83" t="str">
        <f>IF(نتيجةت4!W310="","",IF(نتيجةت4!W310="غ","لم يتقن المعارف",IF(نتيجةت4!W310="ازرق","يفوق التوقعات",IF(نتيجةت4!W310="اخضر","امتلك المعارف والمهارات",IF(نتيجةت4!W310="اصفر","يحتاج لبعض الدعم",IF(نتيجةت4!W310="احمر","لم يتقن المعارف"))))))</f>
        <v/>
      </c>
      <c r="N308" s="83" t="str">
        <f>IF(نتيجةت4!Y310="","",IF(نتيجةت4!Y310="غ","لم يتقن المعارف",IF(نتيجةت4!Y310="ازرق","يفوق التوقعات",IF(نتيجةت4!Y310="اخضر","امتلك المعارف والمهارات",IF(نتيجةت4!Y310="اصفر","يحتاج لبعض الدعم",IF(نتيجةت4!Y310="احمر","لم يتقن المعارف"))))))</f>
        <v/>
      </c>
      <c r="O308" s="83" t="str">
        <f>IF(نتيجةت4!AA310="","",IF(نتيجةت4!AA310="غ","لم يتقن المعارف",IF(نتيجةت4!AA310="ازرق","يفوق التوقعات",IF(نتيجةت4!AA310="اخضر","امتلك المعارف والمهارات",IF(نتيجةت4!AA310="اصفر","يحتاج لبعض الدعم",IF(نتيجةت4!AA310="احمر","لم يتقن المعارف"))))))</f>
        <v/>
      </c>
      <c r="P308" s="83" t="str">
        <f>IF(نتيجةت4!AC310="","",IF(نتيجةت4!AC310="غ","لم يتقن المعارف",IF(نتيجةت4!AC310="ازرق","يفوق التوقعات",IF(نتيجةت4!AC310="اخضر","امتلك المعارف والمهارات",IF(نتيجةت4!AC310="اصفر","يحتاج لبعض الدعم",IF(نتيجةت4!AC310="احمر","لم يتقن المعارف"))))))</f>
        <v/>
      </c>
      <c r="Q308" s="83" t="str">
        <f>IF(نتيجةت4!AE310="","",IF(نتيجةت4!AE310="غ","لم يتقن المعارف",IF(نتيجةت4!AE310="ازرق","يفوق التوقعات",IF(نتيجةت4!AE310="اخضر","امتلك المعارف والمهارات",IF(نتيجةت4!AE310="اصفر","يحتاج لبعض الدعم",IF(نتيجةت4!AE310="احمر","لم يتقن المعارف"))))))</f>
        <v/>
      </c>
      <c r="R308" s="87"/>
    </row>
    <row r="309" spans="1:18" ht="35.1" customHeight="1">
      <c r="A309" s="80" t="s">
        <v>34</v>
      </c>
      <c r="B309" s="81"/>
      <c r="C309" s="81"/>
      <c r="D309" s="145"/>
      <c r="E309" s="83"/>
      <c r="F309" s="83"/>
      <c r="G309" s="83"/>
      <c r="H309" s="83"/>
      <c r="I309" s="83"/>
      <c r="J309" s="83"/>
      <c r="K309" s="84"/>
      <c r="L309" s="147" t="str">
        <f>IF(نتيجةت4!U311="","",IF(نتيجةت4!U311="غ","لم يتقن المعارف",IF(نتيجةت4!U311="ازرق","يفوق التوقعات",IF(نتيجةت4!U311="اخضر","امتلك المعارف والمهارات",IF(نتيجةت4!U311="اصفر","يحتاج لبعض الدعم",IF(نتيجةت4!U311="احمر","لم يتقن المعارف"))))))</f>
        <v/>
      </c>
      <c r="M309" s="83" t="str">
        <f>IF(نتيجةت4!W311="","",IF(نتيجةت4!W311="غ","لم يتقن المعارف",IF(نتيجةت4!W311="ازرق","يفوق التوقعات",IF(نتيجةت4!W311="اخضر","امتلك المعارف والمهارات",IF(نتيجةت4!W311="اصفر","يحتاج لبعض الدعم",IF(نتيجةت4!W311="احمر","لم يتقن المعارف"))))))</f>
        <v/>
      </c>
      <c r="N309" s="83" t="str">
        <f>IF(نتيجةت4!Y311="","",IF(نتيجةت4!Y311="غ","لم يتقن المعارف",IF(نتيجةت4!Y311="ازرق","يفوق التوقعات",IF(نتيجةت4!Y311="اخضر","امتلك المعارف والمهارات",IF(نتيجةت4!Y311="اصفر","يحتاج لبعض الدعم",IF(نتيجةت4!Y311="احمر","لم يتقن المعارف"))))))</f>
        <v/>
      </c>
      <c r="O309" s="83" t="str">
        <f>IF(نتيجةت4!AA311="","",IF(نتيجةت4!AA311="غ","لم يتقن المعارف",IF(نتيجةت4!AA311="ازرق","يفوق التوقعات",IF(نتيجةت4!AA311="اخضر","امتلك المعارف والمهارات",IF(نتيجةت4!AA311="اصفر","يحتاج لبعض الدعم",IF(نتيجةت4!AA311="احمر","لم يتقن المعارف"))))))</f>
        <v/>
      </c>
      <c r="P309" s="83" t="str">
        <f>IF(نتيجةت4!AC311="","",IF(نتيجةت4!AC311="غ","لم يتقن المعارف",IF(نتيجةت4!AC311="ازرق","يفوق التوقعات",IF(نتيجةت4!AC311="اخضر","امتلك المعارف والمهارات",IF(نتيجةت4!AC311="اصفر","يحتاج لبعض الدعم",IF(نتيجةت4!AC311="احمر","لم يتقن المعارف"))))))</f>
        <v/>
      </c>
      <c r="Q309" s="83" t="str">
        <f>IF(نتيجةت4!AE311="","",IF(نتيجةت4!AE311="غ","لم يتقن المعارف",IF(نتيجةت4!AE311="ازرق","يفوق التوقعات",IF(نتيجةت4!AE311="اخضر","امتلك المعارف والمهارات",IF(نتيجةت4!AE311="اصفر","يحتاج لبعض الدعم",IF(نتيجةت4!AE311="احمر","لم يتقن المعارف"))))))</f>
        <v/>
      </c>
      <c r="R309" s="87"/>
    </row>
    <row r="310" spans="1:18" ht="35.1" customHeight="1">
      <c r="A310" s="80" t="s">
        <v>34</v>
      </c>
      <c r="B310" s="81"/>
      <c r="C310" s="81"/>
      <c r="D310" s="145"/>
      <c r="E310" s="83"/>
      <c r="F310" s="83"/>
      <c r="G310" s="83"/>
      <c r="H310" s="83"/>
      <c r="I310" s="83"/>
      <c r="J310" s="83"/>
      <c r="K310" s="84"/>
      <c r="L310" s="147" t="str">
        <f>IF(نتيجةت4!U312="","",IF(نتيجةت4!U312="غ","لم يتقن المعارف",IF(نتيجةت4!U312="ازرق","يفوق التوقعات",IF(نتيجةت4!U312="اخضر","امتلك المعارف والمهارات",IF(نتيجةت4!U312="اصفر","يحتاج لبعض الدعم",IF(نتيجةت4!U312="احمر","لم يتقن المعارف"))))))</f>
        <v/>
      </c>
      <c r="M310" s="83" t="str">
        <f>IF(نتيجةت4!W312="","",IF(نتيجةت4!W312="غ","لم يتقن المعارف",IF(نتيجةت4!W312="ازرق","يفوق التوقعات",IF(نتيجةت4!W312="اخضر","امتلك المعارف والمهارات",IF(نتيجةت4!W312="اصفر","يحتاج لبعض الدعم",IF(نتيجةت4!W312="احمر","لم يتقن المعارف"))))))</f>
        <v/>
      </c>
      <c r="N310" s="83" t="str">
        <f>IF(نتيجةت4!Y312="","",IF(نتيجةت4!Y312="غ","لم يتقن المعارف",IF(نتيجةت4!Y312="ازرق","يفوق التوقعات",IF(نتيجةت4!Y312="اخضر","امتلك المعارف والمهارات",IF(نتيجةت4!Y312="اصفر","يحتاج لبعض الدعم",IF(نتيجةت4!Y312="احمر","لم يتقن المعارف"))))))</f>
        <v/>
      </c>
      <c r="O310" s="83" t="str">
        <f>IF(نتيجةت4!AA312="","",IF(نتيجةت4!AA312="غ","لم يتقن المعارف",IF(نتيجةت4!AA312="ازرق","يفوق التوقعات",IF(نتيجةت4!AA312="اخضر","امتلك المعارف والمهارات",IF(نتيجةت4!AA312="اصفر","يحتاج لبعض الدعم",IF(نتيجةت4!AA312="احمر","لم يتقن المعارف"))))))</f>
        <v/>
      </c>
      <c r="P310" s="83" t="str">
        <f>IF(نتيجةت4!AC312="","",IF(نتيجةت4!AC312="غ","لم يتقن المعارف",IF(نتيجةت4!AC312="ازرق","يفوق التوقعات",IF(نتيجةت4!AC312="اخضر","امتلك المعارف والمهارات",IF(نتيجةت4!AC312="اصفر","يحتاج لبعض الدعم",IF(نتيجةت4!AC312="احمر","لم يتقن المعارف"))))))</f>
        <v/>
      </c>
      <c r="Q310" s="83" t="str">
        <f>IF(نتيجةت4!AE312="","",IF(نتيجةت4!AE312="غ","لم يتقن المعارف",IF(نتيجةت4!AE312="ازرق","يفوق التوقعات",IF(نتيجةت4!AE312="اخضر","امتلك المعارف والمهارات",IF(نتيجةت4!AE312="اصفر","يحتاج لبعض الدعم",IF(نتيجةت4!AE312="احمر","لم يتقن المعارف"))))))</f>
        <v/>
      </c>
      <c r="R310" s="87"/>
    </row>
    <row r="311" spans="1:18" ht="35.1" customHeight="1">
      <c r="A311" s="80" t="s">
        <v>34</v>
      </c>
      <c r="B311" s="81"/>
      <c r="C311" s="81"/>
      <c r="D311" s="145"/>
      <c r="E311" s="83"/>
      <c r="F311" s="83"/>
      <c r="G311" s="83"/>
      <c r="H311" s="83"/>
      <c r="I311" s="83"/>
      <c r="J311" s="83"/>
      <c r="K311" s="84"/>
      <c r="L311" s="147" t="str">
        <f>IF(نتيجةت4!U313="","",IF(نتيجةت4!U313="غ","لم يتقن المعارف",IF(نتيجةت4!U313="ازرق","يفوق التوقعات",IF(نتيجةت4!U313="اخضر","امتلك المعارف والمهارات",IF(نتيجةت4!U313="اصفر","يحتاج لبعض الدعم",IF(نتيجةت4!U313="احمر","لم يتقن المعارف"))))))</f>
        <v/>
      </c>
      <c r="M311" s="83" t="str">
        <f>IF(نتيجةت4!W313="","",IF(نتيجةت4!W313="غ","لم يتقن المعارف",IF(نتيجةت4!W313="ازرق","يفوق التوقعات",IF(نتيجةت4!W313="اخضر","امتلك المعارف والمهارات",IF(نتيجةت4!W313="اصفر","يحتاج لبعض الدعم",IF(نتيجةت4!W313="احمر","لم يتقن المعارف"))))))</f>
        <v/>
      </c>
      <c r="N311" s="83" t="str">
        <f>IF(نتيجةت4!Y313="","",IF(نتيجةت4!Y313="غ","لم يتقن المعارف",IF(نتيجةت4!Y313="ازرق","يفوق التوقعات",IF(نتيجةت4!Y313="اخضر","امتلك المعارف والمهارات",IF(نتيجةت4!Y313="اصفر","يحتاج لبعض الدعم",IF(نتيجةت4!Y313="احمر","لم يتقن المعارف"))))))</f>
        <v/>
      </c>
      <c r="O311" s="83" t="str">
        <f>IF(نتيجةت4!AA313="","",IF(نتيجةت4!AA313="غ","لم يتقن المعارف",IF(نتيجةت4!AA313="ازرق","يفوق التوقعات",IF(نتيجةت4!AA313="اخضر","امتلك المعارف والمهارات",IF(نتيجةت4!AA313="اصفر","يحتاج لبعض الدعم",IF(نتيجةت4!AA313="احمر","لم يتقن المعارف"))))))</f>
        <v/>
      </c>
      <c r="P311" s="83" t="str">
        <f>IF(نتيجةت4!AC313="","",IF(نتيجةت4!AC313="غ","لم يتقن المعارف",IF(نتيجةت4!AC313="ازرق","يفوق التوقعات",IF(نتيجةت4!AC313="اخضر","امتلك المعارف والمهارات",IF(نتيجةت4!AC313="اصفر","يحتاج لبعض الدعم",IF(نتيجةت4!AC313="احمر","لم يتقن المعارف"))))))</f>
        <v/>
      </c>
      <c r="Q311" s="83" t="str">
        <f>IF(نتيجةت4!AE313="","",IF(نتيجةت4!AE313="غ","لم يتقن المعارف",IF(نتيجةت4!AE313="ازرق","يفوق التوقعات",IF(نتيجةت4!AE313="اخضر","امتلك المعارف والمهارات",IF(نتيجةت4!AE313="اصفر","يحتاج لبعض الدعم",IF(نتيجةت4!AE313="احمر","لم يتقن المعارف"))))))</f>
        <v/>
      </c>
      <c r="R311" s="87"/>
    </row>
    <row r="312" spans="1:18" ht="35.1" customHeight="1">
      <c r="A312" s="80" t="s">
        <v>34</v>
      </c>
      <c r="B312" s="81"/>
      <c r="C312" s="81"/>
      <c r="D312" s="145"/>
      <c r="E312" s="83"/>
      <c r="F312" s="83"/>
      <c r="G312" s="83"/>
      <c r="H312" s="83"/>
      <c r="I312" s="83"/>
      <c r="J312" s="83"/>
      <c r="K312" s="84"/>
      <c r="L312" s="147" t="str">
        <f>IF(نتيجةت4!U314="","",IF(نتيجةت4!U314="غ","لم يتقن المعارف",IF(نتيجةت4!U314="ازرق","يفوق التوقعات",IF(نتيجةت4!U314="اخضر","امتلك المعارف والمهارات",IF(نتيجةت4!U314="اصفر","يحتاج لبعض الدعم",IF(نتيجةت4!U314="احمر","لم يتقن المعارف"))))))</f>
        <v/>
      </c>
      <c r="M312" s="83" t="str">
        <f>IF(نتيجةت4!W314="","",IF(نتيجةت4!W314="غ","لم يتقن المعارف",IF(نتيجةت4!W314="ازرق","يفوق التوقعات",IF(نتيجةت4!W314="اخضر","امتلك المعارف والمهارات",IF(نتيجةت4!W314="اصفر","يحتاج لبعض الدعم",IF(نتيجةت4!W314="احمر","لم يتقن المعارف"))))))</f>
        <v/>
      </c>
      <c r="N312" s="83" t="str">
        <f>IF(نتيجةت4!Y314="","",IF(نتيجةت4!Y314="غ","لم يتقن المعارف",IF(نتيجةت4!Y314="ازرق","يفوق التوقعات",IF(نتيجةت4!Y314="اخضر","امتلك المعارف والمهارات",IF(نتيجةت4!Y314="اصفر","يحتاج لبعض الدعم",IF(نتيجةت4!Y314="احمر","لم يتقن المعارف"))))))</f>
        <v/>
      </c>
      <c r="O312" s="83" t="str">
        <f>IF(نتيجةت4!AA314="","",IF(نتيجةت4!AA314="غ","لم يتقن المعارف",IF(نتيجةت4!AA314="ازرق","يفوق التوقعات",IF(نتيجةت4!AA314="اخضر","امتلك المعارف والمهارات",IF(نتيجةت4!AA314="اصفر","يحتاج لبعض الدعم",IF(نتيجةت4!AA314="احمر","لم يتقن المعارف"))))))</f>
        <v/>
      </c>
      <c r="P312" s="83" t="str">
        <f>IF(نتيجةت4!AC314="","",IF(نتيجةت4!AC314="غ","لم يتقن المعارف",IF(نتيجةت4!AC314="ازرق","يفوق التوقعات",IF(نتيجةت4!AC314="اخضر","امتلك المعارف والمهارات",IF(نتيجةت4!AC314="اصفر","يحتاج لبعض الدعم",IF(نتيجةت4!AC314="احمر","لم يتقن المعارف"))))))</f>
        <v/>
      </c>
      <c r="Q312" s="83" t="str">
        <f>IF(نتيجةت4!AE314="","",IF(نتيجةت4!AE314="غ","لم يتقن المعارف",IF(نتيجةت4!AE314="ازرق","يفوق التوقعات",IF(نتيجةت4!AE314="اخضر","امتلك المعارف والمهارات",IF(نتيجةت4!AE314="اصفر","يحتاج لبعض الدعم",IF(نتيجةت4!AE314="احمر","لم يتقن المعارف"))))))</f>
        <v/>
      </c>
      <c r="R312" s="87"/>
    </row>
    <row r="313" spans="1:18" ht="35.1" customHeight="1">
      <c r="A313" s="80" t="s">
        <v>34</v>
      </c>
      <c r="B313" s="81"/>
      <c r="C313" s="81"/>
      <c r="D313" s="145"/>
      <c r="E313" s="83"/>
      <c r="F313" s="83"/>
      <c r="G313" s="83"/>
      <c r="H313" s="83"/>
      <c r="I313" s="83"/>
      <c r="J313" s="83"/>
      <c r="K313" s="84"/>
      <c r="L313" s="147" t="str">
        <f>IF(نتيجةت4!U315="","",IF(نتيجةت4!U315="غ","لم يتقن المعارف",IF(نتيجةت4!U315="ازرق","يفوق التوقعات",IF(نتيجةت4!U315="اخضر","امتلك المعارف والمهارات",IF(نتيجةت4!U315="اصفر","يحتاج لبعض الدعم",IF(نتيجةت4!U315="احمر","لم يتقن المعارف"))))))</f>
        <v/>
      </c>
      <c r="M313" s="83" t="str">
        <f>IF(نتيجةت4!W315="","",IF(نتيجةت4!W315="غ","لم يتقن المعارف",IF(نتيجةت4!W315="ازرق","يفوق التوقعات",IF(نتيجةت4!W315="اخضر","امتلك المعارف والمهارات",IF(نتيجةت4!W315="اصفر","يحتاج لبعض الدعم",IF(نتيجةت4!W315="احمر","لم يتقن المعارف"))))))</f>
        <v/>
      </c>
      <c r="N313" s="83" t="str">
        <f>IF(نتيجةت4!Y315="","",IF(نتيجةت4!Y315="غ","لم يتقن المعارف",IF(نتيجةت4!Y315="ازرق","يفوق التوقعات",IF(نتيجةت4!Y315="اخضر","امتلك المعارف والمهارات",IF(نتيجةت4!Y315="اصفر","يحتاج لبعض الدعم",IF(نتيجةت4!Y315="احمر","لم يتقن المعارف"))))))</f>
        <v/>
      </c>
      <c r="O313" s="83" t="str">
        <f>IF(نتيجةت4!AA315="","",IF(نتيجةت4!AA315="غ","لم يتقن المعارف",IF(نتيجةت4!AA315="ازرق","يفوق التوقعات",IF(نتيجةت4!AA315="اخضر","امتلك المعارف والمهارات",IF(نتيجةت4!AA315="اصفر","يحتاج لبعض الدعم",IF(نتيجةت4!AA315="احمر","لم يتقن المعارف"))))))</f>
        <v/>
      </c>
      <c r="P313" s="83" t="str">
        <f>IF(نتيجةت4!AC315="","",IF(نتيجةت4!AC315="غ","لم يتقن المعارف",IF(نتيجةت4!AC315="ازرق","يفوق التوقعات",IF(نتيجةت4!AC315="اخضر","امتلك المعارف والمهارات",IF(نتيجةت4!AC315="اصفر","يحتاج لبعض الدعم",IF(نتيجةت4!AC315="احمر","لم يتقن المعارف"))))))</f>
        <v/>
      </c>
      <c r="Q313" s="83" t="str">
        <f>IF(نتيجةت4!AE315="","",IF(نتيجةت4!AE315="غ","لم يتقن المعارف",IF(نتيجةت4!AE315="ازرق","يفوق التوقعات",IF(نتيجةت4!AE315="اخضر","امتلك المعارف والمهارات",IF(نتيجةت4!AE315="اصفر","يحتاج لبعض الدعم",IF(نتيجةت4!AE315="احمر","لم يتقن المعارف"))))))</f>
        <v/>
      </c>
      <c r="R313" s="87"/>
    </row>
    <row r="314" spans="1:18" ht="35.1" customHeight="1">
      <c r="A314" s="80" t="s">
        <v>34</v>
      </c>
      <c r="B314" s="81"/>
      <c r="C314" s="81"/>
      <c r="D314" s="145"/>
      <c r="E314" s="83"/>
      <c r="F314" s="83"/>
      <c r="G314" s="83"/>
      <c r="H314" s="83"/>
      <c r="I314" s="83"/>
      <c r="J314" s="83"/>
      <c r="K314" s="84"/>
      <c r="L314" s="147" t="str">
        <f>IF(نتيجةت4!U316="","",IF(نتيجةت4!U316="غ","لم يتقن المعارف",IF(نتيجةت4!U316="ازرق","يفوق التوقعات",IF(نتيجةت4!U316="اخضر","امتلك المعارف والمهارات",IF(نتيجةت4!U316="اصفر","يحتاج لبعض الدعم",IF(نتيجةت4!U316="احمر","لم يتقن المعارف"))))))</f>
        <v/>
      </c>
      <c r="M314" s="83" t="str">
        <f>IF(نتيجةت4!W316="","",IF(نتيجةت4!W316="غ","لم يتقن المعارف",IF(نتيجةت4!W316="ازرق","يفوق التوقعات",IF(نتيجةت4!W316="اخضر","امتلك المعارف والمهارات",IF(نتيجةت4!W316="اصفر","يحتاج لبعض الدعم",IF(نتيجةت4!W316="احمر","لم يتقن المعارف"))))))</f>
        <v/>
      </c>
      <c r="N314" s="83" t="str">
        <f>IF(نتيجةت4!Y316="","",IF(نتيجةت4!Y316="غ","لم يتقن المعارف",IF(نتيجةت4!Y316="ازرق","يفوق التوقعات",IF(نتيجةت4!Y316="اخضر","امتلك المعارف والمهارات",IF(نتيجةت4!Y316="اصفر","يحتاج لبعض الدعم",IF(نتيجةت4!Y316="احمر","لم يتقن المعارف"))))))</f>
        <v/>
      </c>
      <c r="O314" s="83" t="str">
        <f>IF(نتيجةت4!AA316="","",IF(نتيجةت4!AA316="غ","لم يتقن المعارف",IF(نتيجةت4!AA316="ازرق","يفوق التوقعات",IF(نتيجةت4!AA316="اخضر","امتلك المعارف والمهارات",IF(نتيجةت4!AA316="اصفر","يحتاج لبعض الدعم",IF(نتيجةت4!AA316="احمر","لم يتقن المعارف"))))))</f>
        <v/>
      </c>
      <c r="P314" s="83" t="str">
        <f>IF(نتيجةت4!AC316="","",IF(نتيجةت4!AC316="غ","لم يتقن المعارف",IF(نتيجةت4!AC316="ازرق","يفوق التوقعات",IF(نتيجةت4!AC316="اخضر","امتلك المعارف والمهارات",IF(نتيجةت4!AC316="اصفر","يحتاج لبعض الدعم",IF(نتيجةت4!AC316="احمر","لم يتقن المعارف"))))))</f>
        <v/>
      </c>
      <c r="Q314" s="83" t="str">
        <f>IF(نتيجةت4!AE316="","",IF(نتيجةت4!AE316="غ","لم يتقن المعارف",IF(نتيجةت4!AE316="ازرق","يفوق التوقعات",IF(نتيجةت4!AE316="اخضر","امتلك المعارف والمهارات",IF(نتيجةت4!AE316="اصفر","يحتاج لبعض الدعم",IF(نتيجةت4!AE316="احمر","لم يتقن المعارف"))))))</f>
        <v/>
      </c>
      <c r="R314" s="87"/>
    </row>
    <row r="315" spans="1:18" ht="35.1" customHeight="1">
      <c r="A315" s="80" t="s">
        <v>34</v>
      </c>
      <c r="B315" s="81"/>
      <c r="C315" s="81"/>
      <c r="D315" s="145"/>
      <c r="E315" s="83"/>
      <c r="F315" s="83"/>
      <c r="G315" s="83"/>
      <c r="H315" s="83"/>
      <c r="I315" s="83"/>
      <c r="J315" s="83"/>
      <c r="K315" s="84"/>
      <c r="L315" s="147" t="str">
        <f>IF(نتيجةت4!U317="","",IF(نتيجةت4!U317="غ","لم يتقن المعارف",IF(نتيجةت4!U317="ازرق","يفوق التوقعات",IF(نتيجةت4!U317="اخضر","امتلك المعارف والمهارات",IF(نتيجةت4!U317="اصفر","يحتاج لبعض الدعم",IF(نتيجةت4!U317="احمر","لم يتقن المعارف"))))))</f>
        <v/>
      </c>
      <c r="M315" s="83" t="str">
        <f>IF(نتيجةت4!W317="","",IF(نتيجةت4!W317="غ","لم يتقن المعارف",IF(نتيجةت4!W317="ازرق","يفوق التوقعات",IF(نتيجةت4!W317="اخضر","امتلك المعارف والمهارات",IF(نتيجةت4!W317="اصفر","يحتاج لبعض الدعم",IF(نتيجةت4!W317="احمر","لم يتقن المعارف"))))))</f>
        <v/>
      </c>
      <c r="N315" s="83" t="str">
        <f>IF(نتيجةت4!Y317="","",IF(نتيجةت4!Y317="غ","لم يتقن المعارف",IF(نتيجةت4!Y317="ازرق","يفوق التوقعات",IF(نتيجةت4!Y317="اخضر","امتلك المعارف والمهارات",IF(نتيجةت4!Y317="اصفر","يحتاج لبعض الدعم",IF(نتيجةت4!Y317="احمر","لم يتقن المعارف"))))))</f>
        <v/>
      </c>
      <c r="O315" s="83" t="str">
        <f>IF(نتيجةت4!AA317="","",IF(نتيجةت4!AA317="غ","لم يتقن المعارف",IF(نتيجةت4!AA317="ازرق","يفوق التوقعات",IF(نتيجةت4!AA317="اخضر","امتلك المعارف والمهارات",IF(نتيجةت4!AA317="اصفر","يحتاج لبعض الدعم",IF(نتيجةت4!AA317="احمر","لم يتقن المعارف"))))))</f>
        <v/>
      </c>
      <c r="P315" s="83" t="str">
        <f>IF(نتيجةت4!AC317="","",IF(نتيجةت4!AC317="غ","لم يتقن المعارف",IF(نتيجةت4!AC317="ازرق","يفوق التوقعات",IF(نتيجةت4!AC317="اخضر","امتلك المعارف والمهارات",IF(نتيجةت4!AC317="اصفر","يحتاج لبعض الدعم",IF(نتيجةت4!AC317="احمر","لم يتقن المعارف"))))))</f>
        <v/>
      </c>
      <c r="Q315" s="83" t="str">
        <f>IF(نتيجةت4!AE317="","",IF(نتيجةت4!AE317="غ","لم يتقن المعارف",IF(نتيجةت4!AE317="ازرق","يفوق التوقعات",IF(نتيجةت4!AE317="اخضر","امتلك المعارف والمهارات",IF(نتيجةت4!AE317="اصفر","يحتاج لبعض الدعم",IF(نتيجةت4!AE317="احمر","لم يتقن المعارف"))))))</f>
        <v/>
      </c>
      <c r="R315" s="87"/>
    </row>
    <row r="316" spans="1:18" ht="35.1" customHeight="1">
      <c r="A316" s="80" t="s">
        <v>34</v>
      </c>
      <c r="B316" s="81"/>
      <c r="C316" s="81"/>
      <c r="D316" s="145"/>
      <c r="E316" s="83"/>
      <c r="F316" s="83"/>
      <c r="G316" s="83"/>
      <c r="H316" s="83"/>
      <c r="I316" s="83"/>
      <c r="J316" s="83"/>
      <c r="K316" s="84"/>
      <c r="L316" s="147" t="str">
        <f>IF(نتيجةت4!U318="","",IF(نتيجةت4!U318="غ","لم يتقن المعارف",IF(نتيجةت4!U318="ازرق","يفوق التوقعات",IF(نتيجةت4!U318="اخضر","امتلك المعارف والمهارات",IF(نتيجةت4!U318="اصفر","يحتاج لبعض الدعم",IF(نتيجةت4!U318="احمر","لم يتقن المعارف"))))))</f>
        <v/>
      </c>
      <c r="M316" s="83" t="str">
        <f>IF(نتيجةت4!W318="","",IF(نتيجةت4!W318="غ","لم يتقن المعارف",IF(نتيجةت4!W318="ازرق","يفوق التوقعات",IF(نتيجةت4!W318="اخضر","امتلك المعارف والمهارات",IF(نتيجةت4!W318="اصفر","يحتاج لبعض الدعم",IF(نتيجةت4!W318="احمر","لم يتقن المعارف"))))))</f>
        <v/>
      </c>
      <c r="N316" s="83" t="str">
        <f>IF(نتيجةت4!Y318="","",IF(نتيجةت4!Y318="غ","لم يتقن المعارف",IF(نتيجةت4!Y318="ازرق","يفوق التوقعات",IF(نتيجةت4!Y318="اخضر","امتلك المعارف والمهارات",IF(نتيجةت4!Y318="اصفر","يحتاج لبعض الدعم",IF(نتيجةت4!Y318="احمر","لم يتقن المعارف"))))))</f>
        <v/>
      </c>
      <c r="O316" s="83" t="str">
        <f>IF(نتيجةت4!AA318="","",IF(نتيجةت4!AA318="غ","لم يتقن المعارف",IF(نتيجةت4!AA318="ازرق","يفوق التوقعات",IF(نتيجةت4!AA318="اخضر","امتلك المعارف والمهارات",IF(نتيجةت4!AA318="اصفر","يحتاج لبعض الدعم",IF(نتيجةت4!AA318="احمر","لم يتقن المعارف"))))))</f>
        <v/>
      </c>
      <c r="P316" s="83" t="str">
        <f>IF(نتيجةت4!AC318="","",IF(نتيجةت4!AC318="غ","لم يتقن المعارف",IF(نتيجةت4!AC318="ازرق","يفوق التوقعات",IF(نتيجةت4!AC318="اخضر","امتلك المعارف والمهارات",IF(نتيجةت4!AC318="اصفر","يحتاج لبعض الدعم",IF(نتيجةت4!AC318="احمر","لم يتقن المعارف"))))))</f>
        <v/>
      </c>
      <c r="Q316" s="83" t="str">
        <f>IF(نتيجةت4!AE318="","",IF(نتيجةت4!AE318="غ","لم يتقن المعارف",IF(نتيجةت4!AE318="ازرق","يفوق التوقعات",IF(نتيجةت4!AE318="اخضر","امتلك المعارف والمهارات",IF(نتيجةت4!AE318="اصفر","يحتاج لبعض الدعم",IF(نتيجةت4!AE318="احمر","لم يتقن المعارف"))))))</f>
        <v/>
      </c>
      <c r="R316" s="87"/>
    </row>
    <row r="317" spans="1:18" ht="35.1" customHeight="1">
      <c r="A317" s="80" t="s">
        <v>34</v>
      </c>
      <c r="B317" s="81"/>
      <c r="C317" s="81"/>
      <c r="D317" s="145"/>
      <c r="E317" s="83"/>
      <c r="F317" s="83"/>
      <c r="G317" s="83"/>
      <c r="H317" s="83"/>
      <c r="I317" s="83"/>
      <c r="J317" s="83"/>
      <c r="K317" s="84"/>
      <c r="L317" s="147" t="str">
        <f>IF(نتيجةت4!U319="","",IF(نتيجةت4!U319="غ","لم يتقن المعارف",IF(نتيجةت4!U319="ازرق","يفوق التوقعات",IF(نتيجةت4!U319="اخضر","امتلك المعارف والمهارات",IF(نتيجةت4!U319="اصفر","يحتاج لبعض الدعم",IF(نتيجةت4!U319="احمر","لم يتقن المعارف"))))))</f>
        <v/>
      </c>
      <c r="M317" s="83" t="str">
        <f>IF(نتيجةت4!W319="","",IF(نتيجةت4!W319="غ","لم يتقن المعارف",IF(نتيجةت4!W319="ازرق","يفوق التوقعات",IF(نتيجةت4!W319="اخضر","امتلك المعارف والمهارات",IF(نتيجةت4!W319="اصفر","يحتاج لبعض الدعم",IF(نتيجةت4!W319="احمر","لم يتقن المعارف"))))))</f>
        <v/>
      </c>
      <c r="N317" s="83" t="str">
        <f>IF(نتيجةت4!Y319="","",IF(نتيجةت4!Y319="غ","لم يتقن المعارف",IF(نتيجةت4!Y319="ازرق","يفوق التوقعات",IF(نتيجةت4!Y319="اخضر","امتلك المعارف والمهارات",IF(نتيجةت4!Y319="اصفر","يحتاج لبعض الدعم",IF(نتيجةت4!Y319="احمر","لم يتقن المعارف"))))))</f>
        <v/>
      </c>
      <c r="O317" s="83" t="str">
        <f>IF(نتيجةت4!AA319="","",IF(نتيجةت4!AA319="غ","لم يتقن المعارف",IF(نتيجةت4!AA319="ازرق","يفوق التوقعات",IF(نتيجةت4!AA319="اخضر","امتلك المعارف والمهارات",IF(نتيجةت4!AA319="اصفر","يحتاج لبعض الدعم",IF(نتيجةت4!AA319="احمر","لم يتقن المعارف"))))))</f>
        <v/>
      </c>
      <c r="P317" s="83" t="str">
        <f>IF(نتيجةت4!AC319="","",IF(نتيجةت4!AC319="غ","لم يتقن المعارف",IF(نتيجةت4!AC319="ازرق","يفوق التوقعات",IF(نتيجةت4!AC319="اخضر","امتلك المعارف والمهارات",IF(نتيجةت4!AC319="اصفر","يحتاج لبعض الدعم",IF(نتيجةت4!AC319="احمر","لم يتقن المعارف"))))))</f>
        <v/>
      </c>
      <c r="Q317" s="83" t="str">
        <f>IF(نتيجةت4!AE319="","",IF(نتيجةت4!AE319="غ","لم يتقن المعارف",IF(نتيجةت4!AE319="ازرق","يفوق التوقعات",IF(نتيجةت4!AE319="اخضر","امتلك المعارف والمهارات",IF(نتيجةت4!AE319="اصفر","يحتاج لبعض الدعم",IF(نتيجةت4!AE319="احمر","لم يتقن المعارف"))))))</f>
        <v/>
      </c>
      <c r="R317" s="87"/>
    </row>
    <row r="318" spans="1:18" ht="35.1" customHeight="1">
      <c r="A318" s="80" t="s">
        <v>34</v>
      </c>
      <c r="B318" s="81"/>
      <c r="C318" s="81"/>
      <c r="D318" s="145"/>
      <c r="E318" s="83"/>
      <c r="F318" s="83"/>
      <c r="G318" s="83"/>
      <c r="H318" s="83"/>
      <c r="I318" s="83"/>
      <c r="J318" s="83"/>
      <c r="K318" s="84"/>
      <c r="L318" s="147" t="str">
        <f>IF(نتيجةت4!U320="","",IF(نتيجةت4!U320="غ","لم يتقن المعارف",IF(نتيجةت4!U320="ازرق","يفوق التوقعات",IF(نتيجةت4!U320="اخضر","امتلك المعارف والمهارات",IF(نتيجةت4!U320="اصفر","يحتاج لبعض الدعم",IF(نتيجةت4!U320="احمر","لم يتقن المعارف"))))))</f>
        <v/>
      </c>
      <c r="M318" s="83" t="str">
        <f>IF(نتيجةت4!W320="","",IF(نتيجةت4!W320="غ","لم يتقن المعارف",IF(نتيجةت4!W320="ازرق","يفوق التوقعات",IF(نتيجةت4!W320="اخضر","امتلك المعارف والمهارات",IF(نتيجةت4!W320="اصفر","يحتاج لبعض الدعم",IF(نتيجةت4!W320="احمر","لم يتقن المعارف"))))))</f>
        <v/>
      </c>
      <c r="N318" s="83" t="str">
        <f>IF(نتيجةت4!Y320="","",IF(نتيجةت4!Y320="غ","لم يتقن المعارف",IF(نتيجةت4!Y320="ازرق","يفوق التوقعات",IF(نتيجةت4!Y320="اخضر","امتلك المعارف والمهارات",IF(نتيجةت4!Y320="اصفر","يحتاج لبعض الدعم",IF(نتيجةت4!Y320="احمر","لم يتقن المعارف"))))))</f>
        <v/>
      </c>
      <c r="O318" s="83" t="str">
        <f>IF(نتيجةت4!AA320="","",IF(نتيجةت4!AA320="غ","لم يتقن المعارف",IF(نتيجةت4!AA320="ازرق","يفوق التوقعات",IF(نتيجةت4!AA320="اخضر","امتلك المعارف والمهارات",IF(نتيجةت4!AA320="اصفر","يحتاج لبعض الدعم",IF(نتيجةت4!AA320="احمر","لم يتقن المعارف"))))))</f>
        <v/>
      </c>
      <c r="P318" s="83" t="str">
        <f>IF(نتيجةت4!AC320="","",IF(نتيجةت4!AC320="غ","لم يتقن المعارف",IF(نتيجةت4!AC320="ازرق","يفوق التوقعات",IF(نتيجةت4!AC320="اخضر","امتلك المعارف والمهارات",IF(نتيجةت4!AC320="اصفر","يحتاج لبعض الدعم",IF(نتيجةت4!AC320="احمر","لم يتقن المعارف"))))))</f>
        <v/>
      </c>
      <c r="Q318" s="83" t="str">
        <f>IF(نتيجةت4!AE320="","",IF(نتيجةت4!AE320="غ","لم يتقن المعارف",IF(نتيجةت4!AE320="ازرق","يفوق التوقعات",IF(نتيجةت4!AE320="اخضر","امتلك المعارف والمهارات",IF(نتيجةت4!AE320="اصفر","يحتاج لبعض الدعم",IF(نتيجةت4!AE320="احمر","لم يتقن المعارف"))))))</f>
        <v/>
      </c>
      <c r="R318" s="87"/>
    </row>
    <row r="319" spans="1:18" ht="35.1" customHeight="1">
      <c r="A319" s="80" t="s">
        <v>34</v>
      </c>
      <c r="B319" s="81"/>
      <c r="C319" s="81"/>
      <c r="D319" s="145"/>
      <c r="E319" s="83"/>
      <c r="F319" s="83"/>
      <c r="G319" s="83"/>
      <c r="H319" s="83"/>
      <c r="I319" s="83"/>
      <c r="J319" s="83"/>
      <c r="K319" s="84"/>
      <c r="L319" s="147" t="str">
        <f>IF(نتيجةت4!U321="","",IF(نتيجةت4!U321="غ","لم يتقن المعارف",IF(نتيجةت4!U321="ازرق","يفوق التوقعات",IF(نتيجةت4!U321="اخضر","امتلك المعارف والمهارات",IF(نتيجةت4!U321="اصفر","يحتاج لبعض الدعم",IF(نتيجةت4!U321="احمر","لم يتقن المعارف"))))))</f>
        <v/>
      </c>
      <c r="M319" s="83" t="str">
        <f>IF(نتيجةت4!W321="","",IF(نتيجةت4!W321="غ","لم يتقن المعارف",IF(نتيجةت4!W321="ازرق","يفوق التوقعات",IF(نتيجةت4!W321="اخضر","امتلك المعارف والمهارات",IF(نتيجةت4!W321="اصفر","يحتاج لبعض الدعم",IF(نتيجةت4!W321="احمر","لم يتقن المعارف"))))))</f>
        <v/>
      </c>
      <c r="N319" s="83" t="str">
        <f>IF(نتيجةت4!Y321="","",IF(نتيجةت4!Y321="غ","لم يتقن المعارف",IF(نتيجةت4!Y321="ازرق","يفوق التوقعات",IF(نتيجةت4!Y321="اخضر","امتلك المعارف والمهارات",IF(نتيجةت4!Y321="اصفر","يحتاج لبعض الدعم",IF(نتيجةت4!Y321="احمر","لم يتقن المعارف"))))))</f>
        <v/>
      </c>
      <c r="O319" s="83" t="str">
        <f>IF(نتيجةت4!AA321="","",IF(نتيجةت4!AA321="غ","لم يتقن المعارف",IF(نتيجةت4!AA321="ازرق","يفوق التوقعات",IF(نتيجةت4!AA321="اخضر","امتلك المعارف والمهارات",IF(نتيجةت4!AA321="اصفر","يحتاج لبعض الدعم",IF(نتيجةت4!AA321="احمر","لم يتقن المعارف"))))))</f>
        <v/>
      </c>
      <c r="P319" s="83" t="str">
        <f>IF(نتيجةت4!AC321="","",IF(نتيجةت4!AC321="غ","لم يتقن المعارف",IF(نتيجةت4!AC321="ازرق","يفوق التوقعات",IF(نتيجةت4!AC321="اخضر","امتلك المعارف والمهارات",IF(نتيجةت4!AC321="اصفر","يحتاج لبعض الدعم",IF(نتيجةت4!AC321="احمر","لم يتقن المعارف"))))))</f>
        <v/>
      </c>
      <c r="Q319" s="83" t="str">
        <f>IF(نتيجةت4!AE321="","",IF(نتيجةت4!AE321="غ","لم يتقن المعارف",IF(نتيجةت4!AE321="ازرق","يفوق التوقعات",IF(نتيجةت4!AE321="اخضر","امتلك المعارف والمهارات",IF(نتيجةت4!AE321="اصفر","يحتاج لبعض الدعم",IF(نتيجةت4!AE321="احمر","لم يتقن المعارف"))))))</f>
        <v/>
      </c>
      <c r="R319" s="87"/>
    </row>
    <row r="320" spans="1:18" ht="35.1" customHeight="1">
      <c r="A320" s="80" t="s">
        <v>34</v>
      </c>
      <c r="B320" s="81"/>
      <c r="C320" s="81"/>
      <c r="D320" s="145"/>
      <c r="E320" s="83"/>
      <c r="F320" s="83"/>
      <c r="G320" s="83"/>
      <c r="H320" s="83"/>
      <c r="I320" s="83"/>
      <c r="J320" s="83"/>
      <c r="K320" s="84"/>
      <c r="L320" s="147" t="str">
        <f>IF(نتيجةت4!U322="","",IF(نتيجةت4!U322="غ","لم يتقن المعارف",IF(نتيجةت4!U322="ازرق","يفوق التوقعات",IF(نتيجةت4!U322="اخضر","امتلك المعارف والمهارات",IF(نتيجةت4!U322="اصفر","يحتاج لبعض الدعم",IF(نتيجةت4!U322="احمر","لم يتقن المعارف"))))))</f>
        <v/>
      </c>
      <c r="M320" s="83" t="str">
        <f>IF(نتيجةت4!W322="","",IF(نتيجةت4!W322="غ","لم يتقن المعارف",IF(نتيجةت4!W322="ازرق","يفوق التوقعات",IF(نتيجةت4!W322="اخضر","امتلك المعارف والمهارات",IF(نتيجةت4!W322="اصفر","يحتاج لبعض الدعم",IF(نتيجةت4!W322="احمر","لم يتقن المعارف"))))))</f>
        <v/>
      </c>
      <c r="N320" s="83" t="str">
        <f>IF(نتيجةت4!Y322="","",IF(نتيجةت4!Y322="غ","لم يتقن المعارف",IF(نتيجةت4!Y322="ازرق","يفوق التوقعات",IF(نتيجةت4!Y322="اخضر","امتلك المعارف والمهارات",IF(نتيجةت4!Y322="اصفر","يحتاج لبعض الدعم",IF(نتيجةت4!Y322="احمر","لم يتقن المعارف"))))))</f>
        <v/>
      </c>
      <c r="O320" s="83" t="str">
        <f>IF(نتيجةت4!AA322="","",IF(نتيجةت4!AA322="غ","لم يتقن المعارف",IF(نتيجةت4!AA322="ازرق","يفوق التوقعات",IF(نتيجةت4!AA322="اخضر","امتلك المعارف والمهارات",IF(نتيجةت4!AA322="اصفر","يحتاج لبعض الدعم",IF(نتيجةت4!AA322="احمر","لم يتقن المعارف"))))))</f>
        <v/>
      </c>
      <c r="P320" s="83" t="str">
        <f>IF(نتيجةت4!AC322="","",IF(نتيجةت4!AC322="غ","لم يتقن المعارف",IF(نتيجةت4!AC322="ازرق","يفوق التوقعات",IF(نتيجةت4!AC322="اخضر","امتلك المعارف والمهارات",IF(نتيجةت4!AC322="اصفر","يحتاج لبعض الدعم",IF(نتيجةت4!AC322="احمر","لم يتقن المعارف"))))))</f>
        <v/>
      </c>
      <c r="Q320" s="83" t="str">
        <f>IF(نتيجةت4!AE322="","",IF(نتيجةت4!AE322="غ","لم يتقن المعارف",IF(نتيجةت4!AE322="ازرق","يفوق التوقعات",IF(نتيجةت4!AE322="اخضر","امتلك المعارف والمهارات",IF(نتيجةت4!AE322="اصفر","يحتاج لبعض الدعم",IF(نتيجةت4!AE322="احمر","لم يتقن المعارف"))))))</f>
        <v/>
      </c>
      <c r="R320" s="87"/>
    </row>
    <row r="321" spans="1:18" ht="35.1" customHeight="1">
      <c r="A321" s="80" t="s">
        <v>34</v>
      </c>
      <c r="B321" s="81"/>
      <c r="C321" s="81"/>
      <c r="D321" s="145"/>
      <c r="E321" s="83"/>
      <c r="F321" s="83"/>
      <c r="G321" s="83"/>
      <c r="H321" s="83"/>
      <c r="I321" s="83"/>
      <c r="J321" s="83"/>
      <c r="K321" s="84"/>
      <c r="L321" s="147" t="str">
        <f>IF(نتيجةت4!U323="","",IF(نتيجةت4!U323="غ","لم يتقن المعارف",IF(نتيجةت4!U323="ازرق","يفوق التوقعات",IF(نتيجةت4!U323="اخضر","امتلك المعارف والمهارات",IF(نتيجةت4!U323="اصفر","يحتاج لبعض الدعم",IF(نتيجةت4!U323="احمر","لم يتقن المعارف"))))))</f>
        <v/>
      </c>
      <c r="M321" s="83" t="str">
        <f>IF(نتيجةت4!W323="","",IF(نتيجةت4!W323="غ","لم يتقن المعارف",IF(نتيجةت4!W323="ازرق","يفوق التوقعات",IF(نتيجةت4!W323="اخضر","امتلك المعارف والمهارات",IF(نتيجةت4!W323="اصفر","يحتاج لبعض الدعم",IF(نتيجةت4!W323="احمر","لم يتقن المعارف"))))))</f>
        <v/>
      </c>
      <c r="N321" s="83" t="str">
        <f>IF(نتيجةت4!Y323="","",IF(نتيجةت4!Y323="غ","لم يتقن المعارف",IF(نتيجةت4!Y323="ازرق","يفوق التوقعات",IF(نتيجةت4!Y323="اخضر","امتلك المعارف والمهارات",IF(نتيجةت4!Y323="اصفر","يحتاج لبعض الدعم",IF(نتيجةت4!Y323="احمر","لم يتقن المعارف"))))))</f>
        <v/>
      </c>
      <c r="O321" s="83" t="str">
        <f>IF(نتيجةت4!AA323="","",IF(نتيجةت4!AA323="غ","لم يتقن المعارف",IF(نتيجةت4!AA323="ازرق","يفوق التوقعات",IF(نتيجةت4!AA323="اخضر","امتلك المعارف والمهارات",IF(نتيجةت4!AA323="اصفر","يحتاج لبعض الدعم",IF(نتيجةت4!AA323="احمر","لم يتقن المعارف"))))))</f>
        <v/>
      </c>
      <c r="P321" s="83" t="str">
        <f>IF(نتيجةت4!AC323="","",IF(نتيجةت4!AC323="غ","لم يتقن المعارف",IF(نتيجةت4!AC323="ازرق","يفوق التوقعات",IF(نتيجةت4!AC323="اخضر","امتلك المعارف والمهارات",IF(نتيجةت4!AC323="اصفر","يحتاج لبعض الدعم",IF(نتيجةت4!AC323="احمر","لم يتقن المعارف"))))))</f>
        <v/>
      </c>
      <c r="Q321" s="83" t="str">
        <f>IF(نتيجةت4!AE323="","",IF(نتيجةت4!AE323="غ","لم يتقن المعارف",IF(نتيجةت4!AE323="ازرق","يفوق التوقعات",IF(نتيجةت4!AE323="اخضر","امتلك المعارف والمهارات",IF(نتيجةت4!AE323="اصفر","يحتاج لبعض الدعم",IF(نتيجةت4!AE323="احمر","لم يتقن المعارف"))))))</f>
        <v/>
      </c>
      <c r="R321" s="87"/>
    </row>
    <row r="322" spans="1:18" ht="35.1" customHeight="1">
      <c r="A322" s="80" t="s">
        <v>34</v>
      </c>
      <c r="B322" s="81"/>
      <c r="C322" s="81"/>
      <c r="D322" s="145"/>
      <c r="E322" s="83"/>
      <c r="F322" s="83"/>
      <c r="G322" s="83"/>
      <c r="H322" s="83"/>
      <c r="I322" s="83"/>
      <c r="J322" s="83"/>
      <c r="K322" s="84"/>
      <c r="L322" s="147" t="str">
        <f>IF(نتيجةت4!U324="","",IF(نتيجةت4!U324="غ","لم يتقن المعارف",IF(نتيجةت4!U324="ازرق","يفوق التوقعات",IF(نتيجةت4!U324="اخضر","امتلك المعارف والمهارات",IF(نتيجةت4!U324="اصفر","يحتاج لبعض الدعم",IF(نتيجةت4!U324="احمر","لم يتقن المعارف"))))))</f>
        <v/>
      </c>
      <c r="M322" s="83" t="str">
        <f>IF(نتيجةت4!W324="","",IF(نتيجةت4!W324="غ","لم يتقن المعارف",IF(نتيجةت4!W324="ازرق","يفوق التوقعات",IF(نتيجةت4!W324="اخضر","امتلك المعارف والمهارات",IF(نتيجةت4!W324="اصفر","يحتاج لبعض الدعم",IF(نتيجةت4!W324="احمر","لم يتقن المعارف"))))))</f>
        <v/>
      </c>
      <c r="N322" s="83" t="str">
        <f>IF(نتيجةت4!Y324="","",IF(نتيجةت4!Y324="غ","لم يتقن المعارف",IF(نتيجةت4!Y324="ازرق","يفوق التوقعات",IF(نتيجةت4!Y324="اخضر","امتلك المعارف والمهارات",IF(نتيجةت4!Y324="اصفر","يحتاج لبعض الدعم",IF(نتيجةت4!Y324="احمر","لم يتقن المعارف"))))))</f>
        <v/>
      </c>
      <c r="O322" s="83" t="str">
        <f>IF(نتيجةت4!AA324="","",IF(نتيجةت4!AA324="غ","لم يتقن المعارف",IF(نتيجةت4!AA324="ازرق","يفوق التوقعات",IF(نتيجةت4!AA324="اخضر","امتلك المعارف والمهارات",IF(نتيجةت4!AA324="اصفر","يحتاج لبعض الدعم",IF(نتيجةت4!AA324="احمر","لم يتقن المعارف"))))))</f>
        <v/>
      </c>
      <c r="P322" s="83" t="str">
        <f>IF(نتيجةت4!AC324="","",IF(نتيجةت4!AC324="غ","لم يتقن المعارف",IF(نتيجةت4!AC324="ازرق","يفوق التوقعات",IF(نتيجةت4!AC324="اخضر","امتلك المعارف والمهارات",IF(نتيجةت4!AC324="اصفر","يحتاج لبعض الدعم",IF(نتيجةت4!AC324="احمر","لم يتقن المعارف"))))))</f>
        <v/>
      </c>
      <c r="Q322" s="83" t="str">
        <f>IF(نتيجةت4!AE324="","",IF(نتيجةت4!AE324="غ","لم يتقن المعارف",IF(نتيجةت4!AE324="ازرق","يفوق التوقعات",IF(نتيجةت4!AE324="اخضر","امتلك المعارف والمهارات",IF(نتيجةت4!AE324="اصفر","يحتاج لبعض الدعم",IF(نتيجةت4!AE324="احمر","لم يتقن المعارف"))))))</f>
        <v/>
      </c>
      <c r="R322" s="87"/>
    </row>
    <row r="323" spans="1:18" ht="35.1" customHeight="1">
      <c r="A323" s="80" t="s">
        <v>34</v>
      </c>
      <c r="B323" s="81"/>
      <c r="C323" s="81"/>
      <c r="D323" s="145"/>
      <c r="E323" s="83"/>
      <c r="F323" s="83"/>
      <c r="G323" s="83"/>
      <c r="H323" s="83"/>
      <c r="I323" s="83"/>
      <c r="J323" s="83"/>
      <c r="K323" s="84"/>
      <c r="L323" s="147" t="str">
        <f>IF(نتيجةت4!U325="","",IF(نتيجةت4!U325="غ","لم يتقن المعارف",IF(نتيجةت4!U325="ازرق","يفوق التوقعات",IF(نتيجةت4!U325="اخضر","امتلك المعارف والمهارات",IF(نتيجةت4!U325="اصفر","يحتاج لبعض الدعم",IF(نتيجةت4!U325="احمر","لم يتقن المعارف"))))))</f>
        <v/>
      </c>
      <c r="M323" s="83" t="str">
        <f>IF(نتيجةت4!W325="","",IF(نتيجةت4!W325="غ","لم يتقن المعارف",IF(نتيجةت4!W325="ازرق","يفوق التوقعات",IF(نتيجةت4!W325="اخضر","امتلك المعارف والمهارات",IF(نتيجةت4!W325="اصفر","يحتاج لبعض الدعم",IF(نتيجةت4!W325="احمر","لم يتقن المعارف"))))))</f>
        <v/>
      </c>
      <c r="N323" s="83" t="str">
        <f>IF(نتيجةت4!Y325="","",IF(نتيجةت4!Y325="غ","لم يتقن المعارف",IF(نتيجةت4!Y325="ازرق","يفوق التوقعات",IF(نتيجةت4!Y325="اخضر","امتلك المعارف والمهارات",IF(نتيجةت4!Y325="اصفر","يحتاج لبعض الدعم",IF(نتيجةت4!Y325="احمر","لم يتقن المعارف"))))))</f>
        <v/>
      </c>
      <c r="O323" s="83" t="str">
        <f>IF(نتيجةت4!AA325="","",IF(نتيجةت4!AA325="غ","لم يتقن المعارف",IF(نتيجةت4!AA325="ازرق","يفوق التوقعات",IF(نتيجةت4!AA325="اخضر","امتلك المعارف والمهارات",IF(نتيجةت4!AA325="اصفر","يحتاج لبعض الدعم",IF(نتيجةت4!AA325="احمر","لم يتقن المعارف"))))))</f>
        <v/>
      </c>
      <c r="P323" s="83" t="str">
        <f>IF(نتيجةت4!AC325="","",IF(نتيجةت4!AC325="غ","لم يتقن المعارف",IF(نتيجةت4!AC325="ازرق","يفوق التوقعات",IF(نتيجةت4!AC325="اخضر","امتلك المعارف والمهارات",IF(نتيجةت4!AC325="اصفر","يحتاج لبعض الدعم",IF(نتيجةت4!AC325="احمر","لم يتقن المعارف"))))))</f>
        <v/>
      </c>
      <c r="Q323" s="83" t="str">
        <f>IF(نتيجةت4!AE325="","",IF(نتيجةت4!AE325="غ","لم يتقن المعارف",IF(نتيجةت4!AE325="ازرق","يفوق التوقعات",IF(نتيجةت4!AE325="اخضر","امتلك المعارف والمهارات",IF(نتيجةت4!AE325="اصفر","يحتاج لبعض الدعم",IF(نتيجةت4!AE325="احمر","لم يتقن المعارف"))))))</f>
        <v/>
      </c>
      <c r="R323" s="87"/>
    </row>
    <row r="324" spans="1:18" ht="35.1" customHeight="1">
      <c r="A324" s="80" t="s">
        <v>34</v>
      </c>
      <c r="B324" s="81"/>
      <c r="C324" s="81"/>
      <c r="D324" s="145"/>
      <c r="E324" s="83"/>
      <c r="F324" s="83"/>
      <c r="G324" s="83"/>
      <c r="H324" s="83"/>
      <c r="I324" s="83"/>
      <c r="J324" s="83"/>
      <c r="K324" s="84"/>
      <c r="L324" s="147" t="str">
        <f>IF(نتيجةت4!U326="","",IF(نتيجةت4!U326="غ","لم يتقن المعارف",IF(نتيجةت4!U326="ازرق","يفوق التوقعات",IF(نتيجةت4!U326="اخضر","امتلك المعارف والمهارات",IF(نتيجةت4!U326="اصفر","يحتاج لبعض الدعم",IF(نتيجةت4!U326="احمر","لم يتقن المعارف"))))))</f>
        <v/>
      </c>
      <c r="M324" s="83" t="str">
        <f>IF(نتيجةت4!W326="","",IF(نتيجةت4!W326="غ","لم يتقن المعارف",IF(نتيجةت4!W326="ازرق","يفوق التوقعات",IF(نتيجةت4!W326="اخضر","امتلك المعارف والمهارات",IF(نتيجةت4!W326="اصفر","يحتاج لبعض الدعم",IF(نتيجةت4!W326="احمر","لم يتقن المعارف"))))))</f>
        <v/>
      </c>
      <c r="N324" s="83" t="str">
        <f>IF(نتيجةت4!Y326="","",IF(نتيجةت4!Y326="غ","لم يتقن المعارف",IF(نتيجةت4!Y326="ازرق","يفوق التوقعات",IF(نتيجةت4!Y326="اخضر","امتلك المعارف والمهارات",IF(نتيجةت4!Y326="اصفر","يحتاج لبعض الدعم",IF(نتيجةت4!Y326="احمر","لم يتقن المعارف"))))))</f>
        <v/>
      </c>
      <c r="O324" s="83" t="str">
        <f>IF(نتيجةت4!AA326="","",IF(نتيجةت4!AA326="غ","لم يتقن المعارف",IF(نتيجةت4!AA326="ازرق","يفوق التوقعات",IF(نتيجةت4!AA326="اخضر","امتلك المعارف والمهارات",IF(نتيجةت4!AA326="اصفر","يحتاج لبعض الدعم",IF(نتيجةت4!AA326="احمر","لم يتقن المعارف"))))))</f>
        <v/>
      </c>
      <c r="P324" s="83" t="str">
        <f>IF(نتيجةت4!AC326="","",IF(نتيجةت4!AC326="غ","لم يتقن المعارف",IF(نتيجةت4!AC326="ازرق","يفوق التوقعات",IF(نتيجةت4!AC326="اخضر","امتلك المعارف والمهارات",IF(نتيجةت4!AC326="اصفر","يحتاج لبعض الدعم",IF(نتيجةت4!AC326="احمر","لم يتقن المعارف"))))))</f>
        <v/>
      </c>
      <c r="Q324" s="83" t="str">
        <f>IF(نتيجةت4!AE326="","",IF(نتيجةت4!AE326="غ","لم يتقن المعارف",IF(نتيجةت4!AE326="ازرق","يفوق التوقعات",IF(نتيجةت4!AE326="اخضر","امتلك المعارف والمهارات",IF(نتيجةت4!AE326="اصفر","يحتاج لبعض الدعم",IF(نتيجةت4!AE326="احمر","لم يتقن المعارف"))))))</f>
        <v/>
      </c>
      <c r="R324" s="87"/>
    </row>
    <row r="325" spans="1:18" ht="35.1" customHeight="1">
      <c r="A325" s="80" t="s">
        <v>34</v>
      </c>
      <c r="B325" s="81"/>
      <c r="C325" s="81"/>
      <c r="D325" s="145"/>
      <c r="E325" s="83"/>
      <c r="F325" s="83"/>
      <c r="G325" s="83"/>
      <c r="H325" s="83"/>
      <c r="I325" s="83"/>
      <c r="J325" s="83"/>
      <c r="K325" s="84"/>
      <c r="L325" s="147" t="str">
        <f>IF(نتيجةت4!U327="","",IF(نتيجةت4!U327="غ","لم يتقن المعارف",IF(نتيجةت4!U327="ازرق","يفوق التوقعات",IF(نتيجةت4!U327="اخضر","امتلك المعارف والمهارات",IF(نتيجةت4!U327="اصفر","يحتاج لبعض الدعم",IF(نتيجةت4!U327="احمر","لم يتقن المعارف"))))))</f>
        <v/>
      </c>
      <c r="M325" s="83" t="str">
        <f>IF(نتيجةت4!W327="","",IF(نتيجةت4!W327="غ","لم يتقن المعارف",IF(نتيجةت4!W327="ازرق","يفوق التوقعات",IF(نتيجةت4!W327="اخضر","امتلك المعارف والمهارات",IF(نتيجةت4!W327="اصفر","يحتاج لبعض الدعم",IF(نتيجةت4!W327="احمر","لم يتقن المعارف"))))))</f>
        <v/>
      </c>
      <c r="N325" s="83" t="str">
        <f>IF(نتيجةت4!Y327="","",IF(نتيجةت4!Y327="غ","لم يتقن المعارف",IF(نتيجةت4!Y327="ازرق","يفوق التوقعات",IF(نتيجةت4!Y327="اخضر","امتلك المعارف والمهارات",IF(نتيجةت4!Y327="اصفر","يحتاج لبعض الدعم",IF(نتيجةت4!Y327="احمر","لم يتقن المعارف"))))))</f>
        <v/>
      </c>
      <c r="O325" s="83" t="str">
        <f>IF(نتيجةت4!AA327="","",IF(نتيجةت4!AA327="غ","لم يتقن المعارف",IF(نتيجةت4!AA327="ازرق","يفوق التوقعات",IF(نتيجةت4!AA327="اخضر","امتلك المعارف والمهارات",IF(نتيجةت4!AA327="اصفر","يحتاج لبعض الدعم",IF(نتيجةت4!AA327="احمر","لم يتقن المعارف"))))))</f>
        <v/>
      </c>
      <c r="P325" s="83" t="str">
        <f>IF(نتيجةت4!AC327="","",IF(نتيجةت4!AC327="غ","لم يتقن المعارف",IF(نتيجةت4!AC327="ازرق","يفوق التوقعات",IF(نتيجةت4!AC327="اخضر","امتلك المعارف والمهارات",IF(نتيجةت4!AC327="اصفر","يحتاج لبعض الدعم",IF(نتيجةت4!AC327="احمر","لم يتقن المعارف"))))))</f>
        <v/>
      </c>
      <c r="Q325" s="83" t="str">
        <f>IF(نتيجةت4!AE327="","",IF(نتيجةت4!AE327="غ","لم يتقن المعارف",IF(نتيجةت4!AE327="ازرق","يفوق التوقعات",IF(نتيجةت4!AE327="اخضر","امتلك المعارف والمهارات",IF(نتيجةت4!AE327="اصفر","يحتاج لبعض الدعم",IF(نتيجةت4!AE327="احمر","لم يتقن المعارف"))))))</f>
        <v/>
      </c>
      <c r="R325" s="87"/>
    </row>
    <row r="326" spans="1:18" ht="35.1" customHeight="1">
      <c r="A326" s="80" t="s">
        <v>34</v>
      </c>
      <c r="B326" s="81"/>
      <c r="C326" s="81"/>
      <c r="D326" s="145"/>
      <c r="E326" s="83"/>
      <c r="F326" s="83"/>
      <c r="G326" s="83"/>
      <c r="H326" s="83"/>
      <c r="I326" s="83"/>
      <c r="J326" s="83"/>
      <c r="K326" s="84"/>
      <c r="L326" s="147" t="str">
        <f>IF(نتيجةت4!U328="","",IF(نتيجةت4!U328="غ","لم يتقن المعارف",IF(نتيجةت4!U328="ازرق","يفوق التوقعات",IF(نتيجةت4!U328="اخضر","امتلك المعارف والمهارات",IF(نتيجةت4!U328="اصفر","يحتاج لبعض الدعم",IF(نتيجةت4!U328="احمر","لم يتقن المعارف"))))))</f>
        <v/>
      </c>
      <c r="M326" s="83" t="str">
        <f>IF(نتيجةت4!W328="","",IF(نتيجةت4!W328="غ","لم يتقن المعارف",IF(نتيجةت4!W328="ازرق","يفوق التوقعات",IF(نتيجةت4!W328="اخضر","امتلك المعارف والمهارات",IF(نتيجةت4!W328="اصفر","يحتاج لبعض الدعم",IF(نتيجةت4!W328="احمر","لم يتقن المعارف"))))))</f>
        <v/>
      </c>
      <c r="N326" s="83" t="str">
        <f>IF(نتيجةت4!Y328="","",IF(نتيجةت4!Y328="غ","لم يتقن المعارف",IF(نتيجةت4!Y328="ازرق","يفوق التوقعات",IF(نتيجةت4!Y328="اخضر","امتلك المعارف والمهارات",IF(نتيجةت4!Y328="اصفر","يحتاج لبعض الدعم",IF(نتيجةت4!Y328="احمر","لم يتقن المعارف"))))))</f>
        <v/>
      </c>
      <c r="O326" s="83" t="str">
        <f>IF(نتيجةت4!AA328="","",IF(نتيجةت4!AA328="غ","لم يتقن المعارف",IF(نتيجةت4!AA328="ازرق","يفوق التوقعات",IF(نتيجةت4!AA328="اخضر","امتلك المعارف والمهارات",IF(نتيجةت4!AA328="اصفر","يحتاج لبعض الدعم",IF(نتيجةت4!AA328="احمر","لم يتقن المعارف"))))))</f>
        <v/>
      </c>
      <c r="P326" s="83" t="str">
        <f>IF(نتيجةت4!AC328="","",IF(نتيجةت4!AC328="غ","لم يتقن المعارف",IF(نتيجةت4!AC328="ازرق","يفوق التوقعات",IF(نتيجةت4!AC328="اخضر","امتلك المعارف والمهارات",IF(نتيجةت4!AC328="اصفر","يحتاج لبعض الدعم",IF(نتيجةت4!AC328="احمر","لم يتقن المعارف"))))))</f>
        <v/>
      </c>
      <c r="Q326" s="83" t="str">
        <f>IF(نتيجةت4!AE328="","",IF(نتيجةت4!AE328="غ","لم يتقن المعارف",IF(نتيجةت4!AE328="ازرق","يفوق التوقعات",IF(نتيجةت4!AE328="اخضر","امتلك المعارف والمهارات",IF(نتيجةت4!AE328="اصفر","يحتاج لبعض الدعم",IF(نتيجةت4!AE328="احمر","لم يتقن المعارف"))))))</f>
        <v/>
      </c>
      <c r="R326" s="87"/>
    </row>
    <row r="327" spans="1:18" ht="35.1" customHeight="1">
      <c r="A327" s="80" t="s">
        <v>34</v>
      </c>
      <c r="B327" s="81"/>
      <c r="C327" s="81"/>
      <c r="D327" s="145"/>
      <c r="E327" s="83"/>
      <c r="F327" s="83"/>
      <c r="G327" s="83"/>
      <c r="H327" s="83"/>
      <c r="I327" s="83"/>
      <c r="J327" s="83"/>
      <c r="K327" s="84"/>
      <c r="L327" s="147" t="str">
        <f>IF(نتيجةت4!U329="","",IF(نتيجةت4!U329="غ","لم يتقن المعارف",IF(نتيجةت4!U329="ازرق","يفوق التوقعات",IF(نتيجةت4!U329="اخضر","امتلك المعارف والمهارات",IF(نتيجةت4!U329="اصفر","يحتاج لبعض الدعم",IF(نتيجةت4!U329="احمر","لم يتقن المعارف"))))))</f>
        <v/>
      </c>
      <c r="M327" s="83" t="str">
        <f>IF(نتيجةت4!W329="","",IF(نتيجةت4!W329="غ","لم يتقن المعارف",IF(نتيجةت4!W329="ازرق","يفوق التوقعات",IF(نتيجةت4!W329="اخضر","امتلك المعارف والمهارات",IF(نتيجةت4!W329="اصفر","يحتاج لبعض الدعم",IF(نتيجةت4!W329="احمر","لم يتقن المعارف"))))))</f>
        <v/>
      </c>
      <c r="N327" s="83" t="str">
        <f>IF(نتيجةت4!Y329="","",IF(نتيجةت4!Y329="غ","لم يتقن المعارف",IF(نتيجةت4!Y329="ازرق","يفوق التوقعات",IF(نتيجةت4!Y329="اخضر","امتلك المعارف والمهارات",IF(نتيجةت4!Y329="اصفر","يحتاج لبعض الدعم",IF(نتيجةت4!Y329="احمر","لم يتقن المعارف"))))))</f>
        <v/>
      </c>
      <c r="O327" s="83" t="str">
        <f>IF(نتيجةت4!AA329="","",IF(نتيجةت4!AA329="غ","لم يتقن المعارف",IF(نتيجةت4!AA329="ازرق","يفوق التوقعات",IF(نتيجةت4!AA329="اخضر","امتلك المعارف والمهارات",IF(نتيجةت4!AA329="اصفر","يحتاج لبعض الدعم",IF(نتيجةت4!AA329="احمر","لم يتقن المعارف"))))))</f>
        <v/>
      </c>
      <c r="P327" s="83" t="str">
        <f>IF(نتيجةت4!AC329="","",IF(نتيجةت4!AC329="غ","لم يتقن المعارف",IF(نتيجةت4!AC329="ازرق","يفوق التوقعات",IF(نتيجةت4!AC329="اخضر","امتلك المعارف والمهارات",IF(نتيجةت4!AC329="اصفر","يحتاج لبعض الدعم",IF(نتيجةت4!AC329="احمر","لم يتقن المعارف"))))))</f>
        <v/>
      </c>
      <c r="Q327" s="83" t="str">
        <f>IF(نتيجةت4!AE329="","",IF(نتيجةت4!AE329="غ","لم يتقن المعارف",IF(نتيجةت4!AE329="ازرق","يفوق التوقعات",IF(نتيجةت4!AE329="اخضر","امتلك المعارف والمهارات",IF(نتيجةت4!AE329="اصفر","يحتاج لبعض الدعم",IF(نتيجةت4!AE329="احمر","لم يتقن المعارف"))))))</f>
        <v/>
      </c>
      <c r="R327" s="87"/>
    </row>
    <row r="328" spans="1:18" ht="35.1" customHeight="1">
      <c r="A328" s="80" t="s">
        <v>34</v>
      </c>
      <c r="B328" s="81"/>
      <c r="C328" s="81"/>
      <c r="D328" s="145"/>
      <c r="E328" s="83"/>
      <c r="F328" s="83"/>
      <c r="G328" s="83"/>
      <c r="H328" s="83"/>
      <c r="I328" s="83"/>
      <c r="J328" s="83"/>
      <c r="K328" s="84"/>
      <c r="L328" s="147" t="str">
        <f>IF(نتيجةت4!U330="","",IF(نتيجةت4!U330="غ","لم يتقن المعارف",IF(نتيجةت4!U330="ازرق","يفوق التوقعات",IF(نتيجةت4!U330="اخضر","امتلك المعارف والمهارات",IF(نتيجةت4!U330="اصفر","يحتاج لبعض الدعم",IF(نتيجةت4!U330="احمر","لم يتقن المعارف"))))))</f>
        <v/>
      </c>
      <c r="M328" s="83" t="str">
        <f>IF(نتيجةت4!W330="","",IF(نتيجةت4!W330="غ","لم يتقن المعارف",IF(نتيجةت4!W330="ازرق","يفوق التوقعات",IF(نتيجةت4!W330="اخضر","امتلك المعارف والمهارات",IF(نتيجةت4!W330="اصفر","يحتاج لبعض الدعم",IF(نتيجةت4!W330="احمر","لم يتقن المعارف"))))))</f>
        <v/>
      </c>
      <c r="N328" s="83" t="str">
        <f>IF(نتيجةت4!Y330="","",IF(نتيجةت4!Y330="غ","لم يتقن المعارف",IF(نتيجةت4!Y330="ازرق","يفوق التوقعات",IF(نتيجةت4!Y330="اخضر","امتلك المعارف والمهارات",IF(نتيجةت4!Y330="اصفر","يحتاج لبعض الدعم",IF(نتيجةت4!Y330="احمر","لم يتقن المعارف"))))))</f>
        <v/>
      </c>
      <c r="O328" s="83" t="str">
        <f>IF(نتيجةت4!AA330="","",IF(نتيجةت4!AA330="غ","لم يتقن المعارف",IF(نتيجةت4!AA330="ازرق","يفوق التوقعات",IF(نتيجةت4!AA330="اخضر","امتلك المعارف والمهارات",IF(نتيجةت4!AA330="اصفر","يحتاج لبعض الدعم",IF(نتيجةت4!AA330="احمر","لم يتقن المعارف"))))))</f>
        <v/>
      </c>
      <c r="P328" s="83" t="str">
        <f>IF(نتيجةت4!AC330="","",IF(نتيجةت4!AC330="غ","لم يتقن المعارف",IF(نتيجةت4!AC330="ازرق","يفوق التوقعات",IF(نتيجةت4!AC330="اخضر","امتلك المعارف والمهارات",IF(نتيجةت4!AC330="اصفر","يحتاج لبعض الدعم",IF(نتيجةت4!AC330="احمر","لم يتقن المعارف"))))))</f>
        <v/>
      </c>
      <c r="Q328" s="83" t="str">
        <f>IF(نتيجةت4!AE330="","",IF(نتيجةت4!AE330="غ","لم يتقن المعارف",IF(نتيجةت4!AE330="ازرق","يفوق التوقعات",IF(نتيجةت4!AE330="اخضر","امتلك المعارف والمهارات",IF(نتيجةت4!AE330="اصفر","يحتاج لبعض الدعم",IF(نتيجةت4!AE330="احمر","لم يتقن المعارف"))))))</f>
        <v/>
      </c>
      <c r="R328" s="87"/>
    </row>
    <row r="329" spans="1:18" ht="35.1" customHeight="1">
      <c r="A329" s="80" t="s">
        <v>34</v>
      </c>
      <c r="B329" s="81"/>
      <c r="C329" s="81"/>
      <c r="D329" s="145"/>
      <c r="E329" s="83"/>
      <c r="F329" s="83"/>
      <c r="G329" s="83"/>
      <c r="H329" s="83"/>
      <c r="I329" s="83"/>
      <c r="J329" s="83"/>
      <c r="K329" s="84"/>
      <c r="L329" s="147" t="str">
        <f>IF(نتيجةت4!U331="","",IF(نتيجةت4!U331="غ","لم يتقن المعارف",IF(نتيجةت4!U331="ازرق","يفوق التوقعات",IF(نتيجةت4!U331="اخضر","امتلك المعارف والمهارات",IF(نتيجةت4!U331="اصفر","يحتاج لبعض الدعم",IF(نتيجةت4!U331="احمر","لم يتقن المعارف"))))))</f>
        <v/>
      </c>
      <c r="M329" s="83" t="str">
        <f>IF(نتيجةت4!W331="","",IF(نتيجةت4!W331="غ","لم يتقن المعارف",IF(نتيجةت4!W331="ازرق","يفوق التوقعات",IF(نتيجةت4!W331="اخضر","امتلك المعارف والمهارات",IF(نتيجةت4!W331="اصفر","يحتاج لبعض الدعم",IF(نتيجةت4!W331="احمر","لم يتقن المعارف"))))))</f>
        <v/>
      </c>
      <c r="N329" s="83" t="str">
        <f>IF(نتيجةت4!Y331="","",IF(نتيجةت4!Y331="غ","لم يتقن المعارف",IF(نتيجةت4!Y331="ازرق","يفوق التوقعات",IF(نتيجةت4!Y331="اخضر","امتلك المعارف والمهارات",IF(نتيجةت4!Y331="اصفر","يحتاج لبعض الدعم",IF(نتيجةت4!Y331="احمر","لم يتقن المعارف"))))))</f>
        <v/>
      </c>
      <c r="O329" s="83" t="str">
        <f>IF(نتيجةت4!AA331="","",IF(نتيجةت4!AA331="غ","لم يتقن المعارف",IF(نتيجةت4!AA331="ازرق","يفوق التوقعات",IF(نتيجةت4!AA331="اخضر","امتلك المعارف والمهارات",IF(نتيجةت4!AA331="اصفر","يحتاج لبعض الدعم",IF(نتيجةت4!AA331="احمر","لم يتقن المعارف"))))))</f>
        <v/>
      </c>
      <c r="P329" s="83" t="str">
        <f>IF(نتيجةت4!AC331="","",IF(نتيجةت4!AC331="غ","لم يتقن المعارف",IF(نتيجةت4!AC331="ازرق","يفوق التوقعات",IF(نتيجةت4!AC331="اخضر","امتلك المعارف والمهارات",IF(نتيجةت4!AC331="اصفر","يحتاج لبعض الدعم",IF(نتيجةت4!AC331="احمر","لم يتقن المعارف"))))))</f>
        <v/>
      </c>
      <c r="Q329" s="83" t="str">
        <f>IF(نتيجةت4!AE331="","",IF(نتيجةت4!AE331="غ","لم يتقن المعارف",IF(نتيجةت4!AE331="ازرق","يفوق التوقعات",IF(نتيجةت4!AE331="اخضر","امتلك المعارف والمهارات",IF(نتيجةت4!AE331="اصفر","يحتاج لبعض الدعم",IF(نتيجةت4!AE331="احمر","لم يتقن المعارف"))))))</f>
        <v/>
      </c>
      <c r="R329" s="87"/>
    </row>
    <row r="330" spans="1:18" ht="35.1" customHeight="1">
      <c r="A330" s="80" t="s">
        <v>34</v>
      </c>
      <c r="B330" s="81"/>
      <c r="C330" s="81"/>
      <c r="D330" s="145"/>
      <c r="E330" s="83"/>
      <c r="F330" s="83"/>
      <c r="G330" s="83"/>
      <c r="H330" s="83"/>
      <c r="I330" s="83"/>
      <c r="J330" s="83"/>
      <c r="K330" s="84"/>
      <c r="L330" s="147" t="str">
        <f>IF(نتيجةت4!U332="","",IF(نتيجةت4!U332="غ","لم يتقن المعارف",IF(نتيجةت4!U332="ازرق","يفوق التوقعات",IF(نتيجةت4!U332="اخضر","امتلك المعارف والمهارات",IF(نتيجةت4!U332="اصفر","يحتاج لبعض الدعم",IF(نتيجةت4!U332="احمر","لم يتقن المعارف"))))))</f>
        <v/>
      </c>
      <c r="M330" s="83" t="str">
        <f>IF(نتيجةت4!W332="","",IF(نتيجةت4!W332="غ","لم يتقن المعارف",IF(نتيجةت4!W332="ازرق","يفوق التوقعات",IF(نتيجةت4!W332="اخضر","امتلك المعارف والمهارات",IF(نتيجةت4!W332="اصفر","يحتاج لبعض الدعم",IF(نتيجةت4!W332="احمر","لم يتقن المعارف"))))))</f>
        <v/>
      </c>
      <c r="N330" s="83" t="str">
        <f>IF(نتيجةت4!Y332="","",IF(نتيجةت4!Y332="غ","لم يتقن المعارف",IF(نتيجةت4!Y332="ازرق","يفوق التوقعات",IF(نتيجةت4!Y332="اخضر","امتلك المعارف والمهارات",IF(نتيجةت4!Y332="اصفر","يحتاج لبعض الدعم",IF(نتيجةت4!Y332="احمر","لم يتقن المعارف"))))))</f>
        <v/>
      </c>
      <c r="O330" s="83" t="str">
        <f>IF(نتيجةت4!AA332="","",IF(نتيجةت4!AA332="غ","لم يتقن المعارف",IF(نتيجةت4!AA332="ازرق","يفوق التوقعات",IF(نتيجةت4!AA332="اخضر","امتلك المعارف والمهارات",IF(نتيجةت4!AA332="اصفر","يحتاج لبعض الدعم",IF(نتيجةت4!AA332="احمر","لم يتقن المعارف"))))))</f>
        <v/>
      </c>
      <c r="P330" s="83" t="str">
        <f>IF(نتيجةت4!AC332="","",IF(نتيجةت4!AC332="غ","لم يتقن المعارف",IF(نتيجةت4!AC332="ازرق","يفوق التوقعات",IF(نتيجةت4!AC332="اخضر","امتلك المعارف والمهارات",IF(نتيجةت4!AC332="اصفر","يحتاج لبعض الدعم",IF(نتيجةت4!AC332="احمر","لم يتقن المعارف"))))))</f>
        <v/>
      </c>
      <c r="Q330" s="83" t="str">
        <f>IF(نتيجةت4!AE332="","",IF(نتيجةت4!AE332="غ","لم يتقن المعارف",IF(نتيجةت4!AE332="ازرق","يفوق التوقعات",IF(نتيجةت4!AE332="اخضر","امتلك المعارف والمهارات",IF(نتيجةت4!AE332="اصفر","يحتاج لبعض الدعم",IF(نتيجةت4!AE332="احمر","لم يتقن المعارف"))))))</f>
        <v/>
      </c>
      <c r="R330" s="87"/>
    </row>
    <row r="331" spans="1:18" ht="35.1" customHeight="1">
      <c r="A331" s="80" t="s">
        <v>34</v>
      </c>
      <c r="B331" s="81"/>
      <c r="C331" s="81"/>
      <c r="D331" s="145"/>
      <c r="E331" s="83"/>
      <c r="F331" s="83"/>
      <c r="G331" s="83"/>
      <c r="H331" s="83"/>
      <c r="I331" s="83"/>
      <c r="J331" s="83"/>
      <c r="K331" s="84"/>
      <c r="L331" s="147" t="str">
        <f>IF(نتيجةت4!U333="","",IF(نتيجةت4!U333="غ","لم يتقن المعارف",IF(نتيجةت4!U333="ازرق","يفوق التوقعات",IF(نتيجةت4!U333="اخضر","امتلك المعارف والمهارات",IF(نتيجةت4!U333="اصفر","يحتاج لبعض الدعم",IF(نتيجةت4!U333="احمر","لم يتقن المعارف"))))))</f>
        <v/>
      </c>
      <c r="M331" s="83" t="str">
        <f>IF(نتيجةت4!W333="","",IF(نتيجةت4!W333="غ","لم يتقن المعارف",IF(نتيجةت4!W333="ازرق","يفوق التوقعات",IF(نتيجةت4!W333="اخضر","امتلك المعارف والمهارات",IF(نتيجةت4!W333="اصفر","يحتاج لبعض الدعم",IF(نتيجةت4!W333="احمر","لم يتقن المعارف"))))))</f>
        <v/>
      </c>
      <c r="N331" s="83" t="str">
        <f>IF(نتيجةت4!Y333="","",IF(نتيجةت4!Y333="غ","لم يتقن المعارف",IF(نتيجةت4!Y333="ازرق","يفوق التوقعات",IF(نتيجةت4!Y333="اخضر","امتلك المعارف والمهارات",IF(نتيجةت4!Y333="اصفر","يحتاج لبعض الدعم",IF(نتيجةت4!Y333="احمر","لم يتقن المعارف"))))))</f>
        <v/>
      </c>
      <c r="O331" s="83" t="str">
        <f>IF(نتيجةت4!AA333="","",IF(نتيجةت4!AA333="غ","لم يتقن المعارف",IF(نتيجةت4!AA333="ازرق","يفوق التوقعات",IF(نتيجةت4!AA333="اخضر","امتلك المعارف والمهارات",IF(نتيجةت4!AA333="اصفر","يحتاج لبعض الدعم",IF(نتيجةت4!AA333="احمر","لم يتقن المعارف"))))))</f>
        <v/>
      </c>
      <c r="P331" s="83" t="str">
        <f>IF(نتيجةت4!AC333="","",IF(نتيجةت4!AC333="غ","لم يتقن المعارف",IF(نتيجةت4!AC333="ازرق","يفوق التوقعات",IF(نتيجةت4!AC333="اخضر","امتلك المعارف والمهارات",IF(نتيجةت4!AC333="اصفر","يحتاج لبعض الدعم",IF(نتيجةت4!AC333="احمر","لم يتقن المعارف"))))))</f>
        <v/>
      </c>
      <c r="Q331" s="83" t="str">
        <f>IF(نتيجةت4!AE333="","",IF(نتيجةت4!AE333="غ","لم يتقن المعارف",IF(نتيجةت4!AE333="ازرق","يفوق التوقعات",IF(نتيجةت4!AE333="اخضر","امتلك المعارف والمهارات",IF(نتيجةت4!AE333="اصفر","يحتاج لبعض الدعم",IF(نتيجةت4!AE333="احمر","لم يتقن المعارف"))))))</f>
        <v/>
      </c>
      <c r="R331" s="87"/>
    </row>
    <row r="332" spans="1:18" ht="35.1" customHeight="1">
      <c r="A332" s="80" t="s">
        <v>34</v>
      </c>
      <c r="B332" s="81"/>
      <c r="C332" s="81"/>
      <c r="D332" s="145"/>
      <c r="E332" s="83"/>
      <c r="F332" s="83"/>
      <c r="G332" s="83"/>
      <c r="H332" s="83"/>
      <c r="I332" s="83"/>
      <c r="J332" s="83"/>
      <c r="K332" s="84"/>
      <c r="L332" s="147" t="str">
        <f>IF(نتيجةت4!U334="","",IF(نتيجةت4!U334="غ","لم يتقن المعارف",IF(نتيجةت4!U334="ازرق","يفوق التوقعات",IF(نتيجةت4!U334="اخضر","امتلك المعارف والمهارات",IF(نتيجةت4!U334="اصفر","يحتاج لبعض الدعم",IF(نتيجةت4!U334="احمر","لم يتقن المعارف"))))))</f>
        <v/>
      </c>
      <c r="M332" s="83" t="str">
        <f>IF(نتيجةت4!W334="","",IF(نتيجةت4!W334="غ","لم يتقن المعارف",IF(نتيجةت4!W334="ازرق","يفوق التوقعات",IF(نتيجةت4!W334="اخضر","امتلك المعارف والمهارات",IF(نتيجةت4!W334="اصفر","يحتاج لبعض الدعم",IF(نتيجةت4!W334="احمر","لم يتقن المعارف"))))))</f>
        <v/>
      </c>
      <c r="N332" s="83" t="str">
        <f>IF(نتيجةت4!Y334="","",IF(نتيجةت4!Y334="غ","لم يتقن المعارف",IF(نتيجةت4!Y334="ازرق","يفوق التوقعات",IF(نتيجةت4!Y334="اخضر","امتلك المعارف والمهارات",IF(نتيجةت4!Y334="اصفر","يحتاج لبعض الدعم",IF(نتيجةت4!Y334="احمر","لم يتقن المعارف"))))))</f>
        <v/>
      </c>
      <c r="O332" s="83" t="str">
        <f>IF(نتيجةت4!AA334="","",IF(نتيجةت4!AA334="غ","لم يتقن المعارف",IF(نتيجةت4!AA334="ازرق","يفوق التوقعات",IF(نتيجةت4!AA334="اخضر","امتلك المعارف والمهارات",IF(نتيجةت4!AA334="اصفر","يحتاج لبعض الدعم",IF(نتيجةت4!AA334="احمر","لم يتقن المعارف"))))))</f>
        <v/>
      </c>
      <c r="P332" s="83" t="str">
        <f>IF(نتيجةت4!AC334="","",IF(نتيجةت4!AC334="غ","لم يتقن المعارف",IF(نتيجةت4!AC334="ازرق","يفوق التوقعات",IF(نتيجةت4!AC334="اخضر","امتلك المعارف والمهارات",IF(نتيجةت4!AC334="اصفر","يحتاج لبعض الدعم",IF(نتيجةت4!AC334="احمر","لم يتقن المعارف"))))))</f>
        <v/>
      </c>
      <c r="Q332" s="83" t="str">
        <f>IF(نتيجةت4!AE334="","",IF(نتيجةت4!AE334="غ","لم يتقن المعارف",IF(نتيجةت4!AE334="ازرق","يفوق التوقعات",IF(نتيجةت4!AE334="اخضر","امتلك المعارف والمهارات",IF(نتيجةت4!AE334="اصفر","يحتاج لبعض الدعم",IF(نتيجةت4!AE334="احمر","لم يتقن المعارف"))))))</f>
        <v/>
      </c>
      <c r="R332" s="87"/>
    </row>
    <row r="333" spans="1:18" ht="35.1" customHeight="1">
      <c r="A333" s="80" t="s">
        <v>34</v>
      </c>
      <c r="B333" s="81"/>
      <c r="C333" s="81"/>
      <c r="D333" s="145"/>
      <c r="E333" s="83"/>
      <c r="F333" s="83"/>
      <c r="G333" s="83"/>
      <c r="H333" s="83"/>
      <c r="I333" s="83"/>
      <c r="J333" s="83"/>
      <c r="K333" s="84"/>
      <c r="L333" s="147" t="str">
        <f>IF(نتيجةت4!U335="","",IF(نتيجةت4!U335="غ","لم يتقن المعارف",IF(نتيجةت4!U335="ازرق","يفوق التوقعات",IF(نتيجةت4!U335="اخضر","امتلك المعارف والمهارات",IF(نتيجةت4!U335="اصفر","يحتاج لبعض الدعم",IF(نتيجةت4!U335="احمر","لم يتقن المعارف"))))))</f>
        <v/>
      </c>
      <c r="M333" s="83" t="str">
        <f>IF(نتيجةت4!W335="","",IF(نتيجةت4!W335="غ","لم يتقن المعارف",IF(نتيجةت4!W335="ازرق","يفوق التوقعات",IF(نتيجةت4!W335="اخضر","امتلك المعارف والمهارات",IF(نتيجةت4!W335="اصفر","يحتاج لبعض الدعم",IF(نتيجةت4!W335="احمر","لم يتقن المعارف"))))))</f>
        <v/>
      </c>
      <c r="N333" s="83" t="str">
        <f>IF(نتيجةت4!Y335="","",IF(نتيجةت4!Y335="غ","لم يتقن المعارف",IF(نتيجةت4!Y335="ازرق","يفوق التوقعات",IF(نتيجةت4!Y335="اخضر","امتلك المعارف والمهارات",IF(نتيجةت4!Y335="اصفر","يحتاج لبعض الدعم",IF(نتيجةت4!Y335="احمر","لم يتقن المعارف"))))))</f>
        <v/>
      </c>
      <c r="O333" s="83" t="str">
        <f>IF(نتيجةت4!AA335="","",IF(نتيجةت4!AA335="غ","لم يتقن المعارف",IF(نتيجةت4!AA335="ازرق","يفوق التوقعات",IF(نتيجةت4!AA335="اخضر","امتلك المعارف والمهارات",IF(نتيجةت4!AA335="اصفر","يحتاج لبعض الدعم",IF(نتيجةت4!AA335="احمر","لم يتقن المعارف"))))))</f>
        <v/>
      </c>
      <c r="P333" s="83" t="str">
        <f>IF(نتيجةت4!AC335="","",IF(نتيجةت4!AC335="غ","لم يتقن المعارف",IF(نتيجةت4!AC335="ازرق","يفوق التوقعات",IF(نتيجةت4!AC335="اخضر","امتلك المعارف والمهارات",IF(نتيجةت4!AC335="اصفر","يحتاج لبعض الدعم",IF(نتيجةت4!AC335="احمر","لم يتقن المعارف"))))))</f>
        <v/>
      </c>
      <c r="Q333" s="83" t="str">
        <f>IF(نتيجةت4!AE335="","",IF(نتيجةت4!AE335="غ","لم يتقن المعارف",IF(نتيجةت4!AE335="ازرق","يفوق التوقعات",IF(نتيجةت4!AE335="اخضر","امتلك المعارف والمهارات",IF(نتيجةت4!AE335="اصفر","يحتاج لبعض الدعم",IF(نتيجةت4!AE335="احمر","لم يتقن المعارف"))))))</f>
        <v/>
      </c>
      <c r="R333" s="87"/>
    </row>
    <row r="334" spans="1:18" ht="35.1" customHeight="1">
      <c r="A334" s="80" t="s">
        <v>34</v>
      </c>
      <c r="B334" s="81"/>
      <c r="C334" s="81"/>
      <c r="D334" s="145"/>
      <c r="E334" s="83"/>
      <c r="F334" s="83"/>
      <c r="G334" s="83"/>
      <c r="H334" s="83"/>
      <c r="I334" s="83"/>
      <c r="J334" s="83"/>
      <c r="K334" s="84"/>
      <c r="L334" s="147" t="str">
        <f>IF(نتيجةت4!U336="","",IF(نتيجةت4!U336="غ","لم يتقن المعارف",IF(نتيجةت4!U336="ازرق","يفوق التوقعات",IF(نتيجةت4!U336="اخضر","امتلك المعارف والمهارات",IF(نتيجةت4!U336="اصفر","يحتاج لبعض الدعم",IF(نتيجةت4!U336="احمر","لم يتقن المعارف"))))))</f>
        <v/>
      </c>
      <c r="M334" s="83" t="str">
        <f>IF(نتيجةت4!W336="","",IF(نتيجةت4!W336="غ","لم يتقن المعارف",IF(نتيجةت4!W336="ازرق","يفوق التوقعات",IF(نتيجةت4!W336="اخضر","امتلك المعارف والمهارات",IF(نتيجةت4!W336="اصفر","يحتاج لبعض الدعم",IF(نتيجةت4!W336="احمر","لم يتقن المعارف"))))))</f>
        <v/>
      </c>
      <c r="N334" s="83" t="str">
        <f>IF(نتيجةت4!Y336="","",IF(نتيجةت4!Y336="غ","لم يتقن المعارف",IF(نتيجةت4!Y336="ازرق","يفوق التوقعات",IF(نتيجةت4!Y336="اخضر","امتلك المعارف والمهارات",IF(نتيجةت4!Y336="اصفر","يحتاج لبعض الدعم",IF(نتيجةت4!Y336="احمر","لم يتقن المعارف"))))))</f>
        <v/>
      </c>
      <c r="O334" s="83" t="str">
        <f>IF(نتيجةت4!AA336="","",IF(نتيجةت4!AA336="غ","لم يتقن المعارف",IF(نتيجةت4!AA336="ازرق","يفوق التوقعات",IF(نتيجةت4!AA336="اخضر","امتلك المعارف والمهارات",IF(نتيجةت4!AA336="اصفر","يحتاج لبعض الدعم",IF(نتيجةت4!AA336="احمر","لم يتقن المعارف"))))))</f>
        <v/>
      </c>
      <c r="P334" s="83" t="str">
        <f>IF(نتيجةت4!AC336="","",IF(نتيجةت4!AC336="غ","لم يتقن المعارف",IF(نتيجةت4!AC336="ازرق","يفوق التوقعات",IF(نتيجةت4!AC336="اخضر","امتلك المعارف والمهارات",IF(نتيجةت4!AC336="اصفر","يحتاج لبعض الدعم",IF(نتيجةت4!AC336="احمر","لم يتقن المعارف"))))))</f>
        <v/>
      </c>
      <c r="Q334" s="83" t="str">
        <f>IF(نتيجةت4!AE336="","",IF(نتيجةت4!AE336="غ","لم يتقن المعارف",IF(نتيجةت4!AE336="ازرق","يفوق التوقعات",IF(نتيجةت4!AE336="اخضر","امتلك المعارف والمهارات",IF(نتيجةت4!AE336="اصفر","يحتاج لبعض الدعم",IF(نتيجةت4!AE336="احمر","لم يتقن المعارف"))))))</f>
        <v/>
      </c>
      <c r="R334" s="87"/>
    </row>
    <row r="335" spans="1:18" ht="35.1" customHeight="1">
      <c r="A335" s="80" t="s">
        <v>34</v>
      </c>
      <c r="B335" s="81"/>
      <c r="C335" s="81"/>
      <c r="D335" s="145"/>
      <c r="E335" s="83"/>
      <c r="F335" s="83"/>
      <c r="G335" s="83"/>
      <c r="H335" s="83"/>
      <c r="I335" s="83"/>
      <c r="J335" s="83"/>
      <c r="K335" s="84"/>
      <c r="L335" s="147" t="str">
        <f>IF(نتيجةت4!U337="","",IF(نتيجةت4!U337="غ","لم يتقن المعارف",IF(نتيجةت4!U337="ازرق","يفوق التوقعات",IF(نتيجةت4!U337="اخضر","امتلك المعارف والمهارات",IF(نتيجةت4!U337="اصفر","يحتاج لبعض الدعم",IF(نتيجةت4!U337="احمر","لم يتقن المعارف"))))))</f>
        <v/>
      </c>
      <c r="M335" s="83" t="str">
        <f>IF(نتيجةت4!W337="","",IF(نتيجةت4!W337="غ","لم يتقن المعارف",IF(نتيجةت4!W337="ازرق","يفوق التوقعات",IF(نتيجةت4!W337="اخضر","امتلك المعارف والمهارات",IF(نتيجةت4!W337="اصفر","يحتاج لبعض الدعم",IF(نتيجةت4!W337="احمر","لم يتقن المعارف"))))))</f>
        <v/>
      </c>
      <c r="N335" s="83" t="str">
        <f>IF(نتيجةت4!Y337="","",IF(نتيجةت4!Y337="غ","لم يتقن المعارف",IF(نتيجةت4!Y337="ازرق","يفوق التوقعات",IF(نتيجةت4!Y337="اخضر","امتلك المعارف والمهارات",IF(نتيجةت4!Y337="اصفر","يحتاج لبعض الدعم",IF(نتيجةت4!Y337="احمر","لم يتقن المعارف"))))))</f>
        <v/>
      </c>
      <c r="O335" s="83" t="str">
        <f>IF(نتيجةت4!AA337="","",IF(نتيجةت4!AA337="غ","لم يتقن المعارف",IF(نتيجةت4!AA337="ازرق","يفوق التوقعات",IF(نتيجةت4!AA337="اخضر","امتلك المعارف والمهارات",IF(نتيجةت4!AA337="اصفر","يحتاج لبعض الدعم",IF(نتيجةت4!AA337="احمر","لم يتقن المعارف"))))))</f>
        <v/>
      </c>
      <c r="P335" s="83" t="str">
        <f>IF(نتيجةت4!AC337="","",IF(نتيجةت4!AC337="غ","لم يتقن المعارف",IF(نتيجةت4!AC337="ازرق","يفوق التوقعات",IF(نتيجةت4!AC337="اخضر","امتلك المعارف والمهارات",IF(نتيجةت4!AC337="اصفر","يحتاج لبعض الدعم",IF(نتيجةت4!AC337="احمر","لم يتقن المعارف"))))))</f>
        <v/>
      </c>
      <c r="Q335" s="83" t="str">
        <f>IF(نتيجةت4!AE337="","",IF(نتيجةت4!AE337="غ","لم يتقن المعارف",IF(نتيجةت4!AE337="ازرق","يفوق التوقعات",IF(نتيجةت4!AE337="اخضر","امتلك المعارف والمهارات",IF(نتيجةت4!AE337="اصفر","يحتاج لبعض الدعم",IF(نتيجةت4!AE337="احمر","لم يتقن المعارف"))))))</f>
        <v/>
      </c>
      <c r="R335" s="87"/>
    </row>
    <row r="336" spans="1:18" ht="35.1" customHeight="1">
      <c r="A336" s="80" t="s">
        <v>34</v>
      </c>
      <c r="B336" s="81"/>
      <c r="C336" s="81"/>
      <c r="D336" s="145"/>
      <c r="E336" s="83"/>
      <c r="F336" s="83"/>
      <c r="G336" s="83"/>
      <c r="H336" s="83"/>
      <c r="I336" s="83"/>
      <c r="J336" s="83"/>
      <c r="K336" s="84"/>
      <c r="L336" s="147" t="str">
        <f>IF(نتيجةت4!U338="","",IF(نتيجةت4!U338="غ","لم يتقن المعارف",IF(نتيجةت4!U338="ازرق","يفوق التوقعات",IF(نتيجةت4!U338="اخضر","امتلك المعارف والمهارات",IF(نتيجةت4!U338="اصفر","يحتاج لبعض الدعم",IF(نتيجةت4!U338="احمر","لم يتقن المعارف"))))))</f>
        <v/>
      </c>
      <c r="M336" s="83" t="str">
        <f>IF(نتيجةت4!W338="","",IF(نتيجةت4!W338="غ","لم يتقن المعارف",IF(نتيجةت4!W338="ازرق","يفوق التوقعات",IF(نتيجةت4!W338="اخضر","امتلك المعارف والمهارات",IF(نتيجةت4!W338="اصفر","يحتاج لبعض الدعم",IF(نتيجةت4!W338="احمر","لم يتقن المعارف"))))))</f>
        <v/>
      </c>
      <c r="N336" s="83" t="str">
        <f>IF(نتيجةت4!Y338="","",IF(نتيجةت4!Y338="غ","لم يتقن المعارف",IF(نتيجةت4!Y338="ازرق","يفوق التوقعات",IF(نتيجةت4!Y338="اخضر","امتلك المعارف والمهارات",IF(نتيجةت4!Y338="اصفر","يحتاج لبعض الدعم",IF(نتيجةت4!Y338="احمر","لم يتقن المعارف"))))))</f>
        <v/>
      </c>
      <c r="O336" s="83" t="str">
        <f>IF(نتيجةت4!AA338="","",IF(نتيجةت4!AA338="غ","لم يتقن المعارف",IF(نتيجةت4!AA338="ازرق","يفوق التوقعات",IF(نتيجةت4!AA338="اخضر","امتلك المعارف والمهارات",IF(نتيجةت4!AA338="اصفر","يحتاج لبعض الدعم",IF(نتيجةت4!AA338="احمر","لم يتقن المعارف"))))))</f>
        <v/>
      </c>
      <c r="P336" s="83" t="str">
        <f>IF(نتيجةت4!AC338="","",IF(نتيجةت4!AC338="غ","لم يتقن المعارف",IF(نتيجةت4!AC338="ازرق","يفوق التوقعات",IF(نتيجةت4!AC338="اخضر","امتلك المعارف والمهارات",IF(نتيجةت4!AC338="اصفر","يحتاج لبعض الدعم",IF(نتيجةت4!AC338="احمر","لم يتقن المعارف"))))))</f>
        <v/>
      </c>
      <c r="Q336" s="83" t="str">
        <f>IF(نتيجةت4!AE338="","",IF(نتيجةت4!AE338="غ","لم يتقن المعارف",IF(نتيجةت4!AE338="ازرق","يفوق التوقعات",IF(نتيجةت4!AE338="اخضر","امتلك المعارف والمهارات",IF(نتيجةت4!AE338="اصفر","يحتاج لبعض الدعم",IF(نتيجةت4!AE338="احمر","لم يتقن المعارف"))))))</f>
        <v/>
      </c>
      <c r="R336" s="87"/>
    </row>
    <row r="337" spans="1:18" ht="35.1" customHeight="1">
      <c r="A337" s="80" t="s">
        <v>34</v>
      </c>
      <c r="B337" s="81"/>
      <c r="C337" s="81"/>
      <c r="D337" s="145"/>
      <c r="E337" s="83"/>
      <c r="F337" s="83"/>
      <c r="G337" s="83"/>
      <c r="H337" s="83"/>
      <c r="I337" s="83"/>
      <c r="J337" s="83"/>
      <c r="K337" s="84"/>
      <c r="L337" s="147" t="str">
        <f>IF(نتيجةت4!U339="","",IF(نتيجةت4!U339="غ","لم يتقن المعارف",IF(نتيجةت4!U339="ازرق","يفوق التوقعات",IF(نتيجةت4!U339="اخضر","امتلك المعارف والمهارات",IF(نتيجةت4!U339="اصفر","يحتاج لبعض الدعم",IF(نتيجةت4!U339="احمر","لم يتقن المعارف"))))))</f>
        <v/>
      </c>
      <c r="M337" s="83" t="str">
        <f>IF(نتيجةت4!W339="","",IF(نتيجةت4!W339="غ","لم يتقن المعارف",IF(نتيجةت4!W339="ازرق","يفوق التوقعات",IF(نتيجةت4!W339="اخضر","امتلك المعارف والمهارات",IF(نتيجةت4!W339="اصفر","يحتاج لبعض الدعم",IF(نتيجةت4!W339="احمر","لم يتقن المعارف"))))))</f>
        <v/>
      </c>
      <c r="N337" s="83" t="str">
        <f>IF(نتيجةت4!Y339="","",IF(نتيجةت4!Y339="غ","لم يتقن المعارف",IF(نتيجةت4!Y339="ازرق","يفوق التوقعات",IF(نتيجةت4!Y339="اخضر","امتلك المعارف والمهارات",IF(نتيجةت4!Y339="اصفر","يحتاج لبعض الدعم",IF(نتيجةت4!Y339="احمر","لم يتقن المعارف"))))))</f>
        <v/>
      </c>
      <c r="O337" s="83" t="str">
        <f>IF(نتيجةت4!AA339="","",IF(نتيجةت4!AA339="غ","لم يتقن المعارف",IF(نتيجةت4!AA339="ازرق","يفوق التوقعات",IF(نتيجةت4!AA339="اخضر","امتلك المعارف والمهارات",IF(نتيجةت4!AA339="اصفر","يحتاج لبعض الدعم",IF(نتيجةت4!AA339="احمر","لم يتقن المعارف"))))))</f>
        <v/>
      </c>
      <c r="P337" s="83" t="str">
        <f>IF(نتيجةت4!AC339="","",IF(نتيجةت4!AC339="غ","لم يتقن المعارف",IF(نتيجةت4!AC339="ازرق","يفوق التوقعات",IF(نتيجةت4!AC339="اخضر","امتلك المعارف والمهارات",IF(نتيجةت4!AC339="اصفر","يحتاج لبعض الدعم",IF(نتيجةت4!AC339="احمر","لم يتقن المعارف"))))))</f>
        <v/>
      </c>
      <c r="Q337" s="83" t="str">
        <f>IF(نتيجةت4!AE339="","",IF(نتيجةت4!AE339="غ","لم يتقن المعارف",IF(نتيجةت4!AE339="ازرق","يفوق التوقعات",IF(نتيجةت4!AE339="اخضر","امتلك المعارف والمهارات",IF(نتيجةت4!AE339="اصفر","يحتاج لبعض الدعم",IF(نتيجةت4!AE339="احمر","لم يتقن المعارف"))))))</f>
        <v/>
      </c>
      <c r="R337" s="87"/>
    </row>
    <row r="338" spans="1:18" ht="35.1" customHeight="1">
      <c r="A338" s="80" t="s">
        <v>34</v>
      </c>
      <c r="B338" s="81"/>
      <c r="C338" s="81"/>
      <c r="D338" s="145"/>
      <c r="E338" s="83"/>
      <c r="F338" s="83"/>
      <c r="G338" s="83"/>
      <c r="H338" s="83"/>
      <c r="I338" s="83"/>
      <c r="J338" s="83"/>
      <c r="K338" s="84"/>
      <c r="L338" s="147" t="str">
        <f>IF(نتيجةت4!U340="","",IF(نتيجةت4!U340="غ","لم يتقن المعارف",IF(نتيجةت4!U340="ازرق","يفوق التوقعات",IF(نتيجةت4!U340="اخضر","امتلك المعارف والمهارات",IF(نتيجةت4!U340="اصفر","يحتاج لبعض الدعم",IF(نتيجةت4!U340="احمر","لم يتقن المعارف"))))))</f>
        <v/>
      </c>
      <c r="M338" s="83" t="str">
        <f>IF(نتيجةت4!W340="","",IF(نتيجةت4!W340="غ","لم يتقن المعارف",IF(نتيجةت4!W340="ازرق","يفوق التوقعات",IF(نتيجةت4!W340="اخضر","امتلك المعارف والمهارات",IF(نتيجةت4!W340="اصفر","يحتاج لبعض الدعم",IF(نتيجةت4!W340="احمر","لم يتقن المعارف"))))))</f>
        <v/>
      </c>
      <c r="N338" s="83" t="str">
        <f>IF(نتيجةت4!Y340="","",IF(نتيجةت4!Y340="غ","لم يتقن المعارف",IF(نتيجةت4!Y340="ازرق","يفوق التوقعات",IF(نتيجةت4!Y340="اخضر","امتلك المعارف والمهارات",IF(نتيجةت4!Y340="اصفر","يحتاج لبعض الدعم",IF(نتيجةت4!Y340="احمر","لم يتقن المعارف"))))))</f>
        <v/>
      </c>
      <c r="O338" s="83" t="str">
        <f>IF(نتيجةت4!AA340="","",IF(نتيجةت4!AA340="غ","لم يتقن المعارف",IF(نتيجةت4!AA340="ازرق","يفوق التوقعات",IF(نتيجةت4!AA340="اخضر","امتلك المعارف والمهارات",IF(نتيجةت4!AA340="اصفر","يحتاج لبعض الدعم",IF(نتيجةت4!AA340="احمر","لم يتقن المعارف"))))))</f>
        <v/>
      </c>
      <c r="P338" s="83" t="str">
        <f>IF(نتيجةت4!AC340="","",IF(نتيجةت4!AC340="غ","لم يتقن المعارف",IF(نتيجةت4!AC340="ازرق","يفوق التوقعات",IF(نتيجةت4!AC340="اخضر","امتلك المعارف والمهارات",IF(نتيجةت4!AC340="اصفر","يحتاج لبعض الدعم",IF(نتيجةت4!AC340="احمر","لم يتقن المعارف"))))))</f>
        <v/>
      </c>
      <c r="Q338" s="83" t="str">
        <f>IF(نتيجةت4!AE340="","",IF(نتيجةت4!AE340="غ","لم يتقن المعارف",IF(نتيجةت4!AE340="ازرق","يفوق التوقعات",IF(نتيجةت4!AE340="اخضر","امتلك المعارف والمهارات",IF(نتيجةت4!AE340="اصفر","يحتاج لبعض الدعم",IF(نتيجةت4!AE340="احمر","لم يتقن المعارف"))))))</f>
        <v/>
      </c>
      <c r="R338" s="87"/>
    </row>
    <row r="339" spans="1:18" ht="35.1" customHeight="1">
      <c r="A339" s="80" t="s">
        <v>34</v>
      </c>
      <c r="B339" s="81"/>
      <c r="C339" s="81"/>
      <c r="D339" s="145"/>
      <c r="E339" s="83"/>
      <c r="F339" s="83"/>
      <c r="G339" s="83"/>
      <c r="H339" s="83"/>
      <c r="I339" s="83"/>
      <c r="J339" s="83"/>
      <c r="K339" s="84"/>
      <c r="L339" s="147" t="str">
        <f>IF(نتيجةت4!U341="","",IF(نتيجةت4!U341="غ","لم يتقن المعارف",IF(نتيجةت4!U341="ازرق","يفوق التوقعات",IF(نتيجةت4!U341="اخضر","امتلك المعارف والمهارات",IF(نتيجةت4!U341="اصفر","يحتاج لبعض الدعم",IF(نتيجةت4!U341="احمر","لم يتقن المعارف"))))))</f>
        <v/>
      </c>
      <c r="M339" s="83" t="str">
        <f>IF(نتيجةت4!W341="","",IF(نتيجةت4!W341="غ","لم يتقن المعارف",IF(نتيجةت4!W341="ازرق","يفوق التوقعات",IF(نتيجةت4!W341="اخضر","امتلك المعارف والمهارات",IF(نتيجةت4!W341="اصفر","يحتاج لبعض الدعم",IF(نتيجةت4!W341="احمر","لم يتقن المعارف"))))))</f>
        <v/>
      </c>
      <c r="N339" s="83" t="str">
        <f>IF(نتيجةت4!Y341="","",IF(نتيجةت4!Y341="غ","لم يتقن المعارف",IF(نتيجةت4!Y341="ازرق","يفوق التوقعات",IF(نتيجةت4!Y341="اخضر","امتلك المعارف والمهارات",IF(نتيجةت4!Y341="اصفر","يحتاج لبعض الدعم",IF(نتيجةت4!Y341="احمر","لم يتقن المعارف"))))))</f>
        <v/>
      </c>
      <c r="O339" s="83" t="str">
        <f>IF(نتيجةت4!AA341="","",IF(نتيجةت4!AA341="غ","لم يتقن المعارف",IF(نتيجةت4!AA341="ازرق","يفوق التوقعات",IF(نتيجةت4!AA341="اخضر","امتلك المعارف والمهارات",IF(نتيجةت4!AA341="اصفر","يحتاج لبعض الدعم",IF(نتيجةت4!AA341="احمر","لم يتقن المعارف"))))))</f>
        <v/>
      </c>
      <c r="P339" s="83" t="str">
        <f>IF(نتيجةت4!AC341="","",IF(نتيجةت4!AC341="غ","لم يتقن المعارف",IF(نتيجةت4!AC341="ازرق","يفوق التوقعات",IF(نتيجةت4!AC341="اخضر","امتلك المعارف والمهارات",IF(نتيجةت4!AC341="اصفر","يحتاج لبعض الدعم",IF(نتيجةت4!AC341="احمر","لم يتقن المعارف"))))))</f>
        <v/>
      </c>
      <c r="Q339" s="83" t="str">
        <f>IF(نتيجةت4!AE341="","",IF(نتيجةت4!AE341="غ","لم يتقن المعارف",IF(نتيجةت4!AE341="ازرق","يفوق التوقعات",IF(نتيجةت4!AE341="اخضر","امتلك المعارف والمهارات",IF(نتيجةت4!AE341="اصفر","يحتاج لبعض الدعم",IF(نتيجةت4!AE341="احمر","لم يتقن المعارف"))))))</f>
        <v/>
      </c>
      <c r="R339" s="87"/>
    </row>
    <row r="340" spans="1:18" ht="35.1" customHeight="1">
      <c r="A340" s="80" t="s">
        <v>34</v>
      </c>
      <c r="B340" s="81"/>
      <c r="C340" s="81"/>
      <c r="D340" s="145"/>
      <c r="E340" s="83"/>
      <c r="F340" s="83"/>
      <c r="G340" s="83"/>
      <c r="H340" s="83"/>
      <c r="I340" s="83"/>
      <c r="J340" s="83"/>
      <c r="K340" s="84"/>
      <c r="L340" s="147" t="str">
        <f>IF(نتيجةت4!U342="","",IF(نتيجةت4!U342="غ","لم يتقن المعارف",IF(نتيجةت4!U342="ازرق","يفوق التوقعات",IF(نتيجةت4!U342="اخضر","امتلك المعارف والمهارات",IF(نتيجةت4!U342="اصفر","يحتاج لبعض الدعم",IF(نتيجةت4!U342="احمر","لم يتقن المعارف"))))))</f>
        <v/>
      </c>
      <c r="M340" s="83" t="str">
        <f>IF(نتيجةت4!W342="","",IF(نتيجةت4!W342="غ","لم يتقن المعارف",IF(نتيجةت4!W342="ازرق","يفوق التوقعات",IF(نتيجةت4!W342="اخضر","امتلك المعارف والمهارات",IF(نتيجةت4!W342="اصفر","يحتاج لبعض الدعم",IF(نتيجةت4!W342="احمر","لم يتقن المعارف"))))))</f>
        <v/>
      </c>
      <c r="N340" s="83" t="str">
        <f>IF(نتيجةت4!Y342="","",IF(نتيجةت4!Y342="غ","لم يتقن المعارف",IF(نتيجةت4!Y342="ازرق","يفوق التوقعات",IF(نتيجةت4!Y342="اخضر","امتلك المعارف والمهارات",IF(نتيجةت4!Y342="اصفر","يحتاج لبعض الدعم",IF(نتيجةت4!Y342="احمر","لم يتقن المعارف"))))))</f>
        <v/>
      </c>
      <c r="O340" s="83" t="str">
        <f>IF(نتيجةت4!AA342="","",IF(نتيجةت4!AA342="غ","لم يتقن المعارف",IF(نتيجةت4!AA342="ازرق","يفوق التوقعات",IF(نتيجةت4!AA342="اخضر","امتلك المعارف والمهارات",IF(نتيجةت4!AA342="اصفر","يحتاج لبعض الدعم",IF(نتيجةت4!AA342="احمر","لم يتقن المعارف"))))))</f>
        <v/>
      </c>
      <c r="P340" s="83" t="str">
        <f>IF(نتيجةت4!AC342="","",IF(نتيجةت4!AC342="غ","لم يتقن المعارف",IF(نتيجةت4!AC342="ازرق","يفوق التوقعات",IF(نتيجةت4!AC342="اخضر","امتلك المعارف والمهارات",IF(نتيجةت4!AC342="اصفر","يحتاج لبعض الدعم",IF(نتيجةت4!AC342="احمر","لم يتقن المعارف"))))))</f>
        <v/>
      </c>
      <c r="Q340" s="83" t="str">
        <f>IF(نتيجةت4!AE342="","",IF(نتيجةت4!AE342="غ","لم يتقن المعارف",IF(نتيجةت4!AE342="ازرق","يفوق التوقعات",IF(نتيجةت4!AE342="اخضر","امتلك المعارف والمهارات",IF(نتيجةت4!AE342="اصفر","يحتاج لبعض الدعم",IF(نتيجةت4!AE342="احمر","لم يتقن المعارف"))))))</f>
        <v/>
      </c>
      <c r="R340" s="87"/>
    </row>
    <row r="341" spans="1:18" ht="35.1" customHeight="1">
      <c r="A341" s="80" t="s">
        <v>34</v>
      </c>
      <c r="B341" s="81"/>
      <c r="C341" s="81"/>
      <c r="D341" s="145"/>
      <c r="E341" s="83"/>
      <c r="F341" s="83"/>
      <c r="G341" s="83"/>
      <c r="H341" s="83"/>
      <c r="I341" s="83"/>
      <c r="J341" s="83"/>
      <c r="K341" s="84"/>
      <c r="L341" s="147" t="str">
        <f>IF(نتيجةت4!U343="","",IF(نتيجةت4!U343="غ","لم يتقن المعارف",IF(نتيجةت4!U343="ازرق","يفوق التوقعات",IF(نتيجةت4!U343="اخضر","امتلك المعارف والمهارات",IF(نتيجةت4!U343="اصفر","يحتاج لبعض الدعم",IF(نتيجةت4!U343="احمر","لم يتقن المعارف"))))))</f>
        <v/>
      </c>
      <c r="M341" s="83" t="str">
        <f>IF(نتيجةت4!W343="","",IF(نتيجةت4!W343="غ","لم يتقن المعارف",IF(نتيجةت4!W343="ازرق","يفوق التوقعات",IF(نتيجةت4!W343="اخضر","امتلك المعارف والمهارات",IF(نتيجةت4!W343="اصفر","يحتاج لبعض الدعم",IF(نتيجةت4!W343="احمر","لم يتقن المعارف"))))))</f>
        <v/>
      </c>
      <c r="N341" s="83" t="str">
        <f>IF(نتيجةت4!Y343="","",IF(نتيجةت4!Y343="غ","لم يتقن المعارف",IF(نتيجةت4!Y343="ازرق","يفوق التوقعات",IF(نتيجةت4!Y343="اخضر","امتلك المعارف والمهارات",IF(نتيجةت4!Y343="اصفر","يحتاج لبعض الدعم",IF(نتيجةت4!Y343="احمر","لم يتقن المعارف"))))))</f>
        <v/>
      </c>
      <c r="O341" s="83" t="str">
        <f>IF(نتيجةت4!AA343="","",IF(نتيجةت4!AA343="غ","لم يتقن المعارف",IF(نتيجةت4!AA343="ازرق","يفوق التوقعات",IF(نتيجةت4!AA343="اخضر","امتلك المعارف والمهارات",IF(نتيجةت4!AA343="اصفر","يحتاج لبعض الدعم",IF(نتيجةت4!AA343="احمر","لم يتقن المعارف"))))))</f>
        <v/>
      </c>
      <c r="P341" s="83" t="str">
        <f>IF(نتيجةت4!AC343="","",IF(نتيجةت4!AC343="غ","لم يتقن المعارف",IF(نتيجةت4!AC343="ازرق","يفوق التوقعات",IF(نتيجةت4!AC343="اخضر","امتلك المعارف والمهارات",IF(نتيجةت4!AC343="اصفر","يحتاج لبعض الدعم",IF(نتيجةت4!AC343="احمر","لم يتقن المعارف"))))))</f>
        <v/>
      </c>
      <c r="Q341" s="83" t="str">
        <f>IF(نتيجةت4!AE343="","",IF(نتيجةت4!AE343="غ","لم يتقن المعارف",IF(نتيجةت4!AE343="ازرق","يفوق التوقعات",IF(نتيجةت4!AE343="اخضر","امتلك المعارف والمهارات",IF(نتيجةت4!AE343="اصفر","يحتاج لبعض الدعم",IF(نتيجةت4!AE343="احمر","لم يتقن المعارف"))))))</f>
        <v/>
      </c>
      <c r="R341" s="87"/>
    </row>
    <row r="342" spans="1:18" ht="35.1" customHeight="1">
      <c r="A342" s="80" t="s">
        <v>34</v>
      </c>
      <c r="B342" s="81"/>
      <c r="C342" s="81"/>
      <c r="D342" s="145"/>
      <c r="E342" s="83"/>
      <c r="F342" s="83"/>
      <c r="G342" s="83"/>
      <c r="H342" s="83"/>
      <c r="I342" s="83"/>
      <c r="J342" s="83"/>
      <c r="K342" s="84"/>
      <c r="L342" s="147" t="str">
        <f>IF(نتيجةت4!U344="","",IF(نتيجةت4!U344="غ","لم يتقن المعارف",IF(نتيجةت4!U344="ازرق","يفوق التوقعات",IF(نتيجةت4!U344="اخضر","امتلك المعارف والمهارات",IF(نتيجةت4!U344="اصفر","يحتاج لبعض الدعم",IF(نتيجةت4!U344="احمر","لم يتقن المعارف"))))))</f>
        <v/>
      </c>
      <c r="M342" s="83" t="str">
        <f>IF(نتيجةت4!W344="","",IF(نتيجةت4!W344="غ","لم يتقن المعارف",IF(نتيجةت4!W344="ازرق","يفوق التوقعات",IF(نتيجةت4!W344="اخضر","امتلك المعارف والمهارات",IF(نتيجةت4!W344="اصفر","يحتاج لبعض الدعم",IF(نتيجةت4!W344="احمر","لم يتقن المعارف"))))))</f>
        <v/>
      </c>
      <c r="N342" s="83" t="str">
        <f>IF(نتيجةت4!Y344="","",IF(نتيجةت4!Y344="غ","لم يتقن المعارف",IF(نتيجةت4!Y344="ازرق","يفوق التوقعات",IF(نتيجةت4!Y344="اخضر","امتلك المعارف والمهارات",IF(نتيجةت4!Y344="اصفر","يحتاج لبعض الدعم",IF(نتيجةت4!Y344="احمر","لم يتقن المعارف"))))))</f>
        <v/>
      </c>
      <c r="O342" s="83" t="str">
        <f>IF(نتيجةت4!AA344="","",IF(نتيجةت4!AA344="غ","لم يتقن المعارف",IF(نتيجةت4!AA344="ازرق","يفوق التوقعات",IF(نتيجةت4!AA344="اخضر","امتلك المعارف والمهارات",IF(نتيجةت4!AA344="اصفر","يحتاج لبعض الدعم",IF(نتيجةت4!AA344="احمر","لم يتقن المعارف"))))))</f>
        <v/>
      </c>
      <c r="P342" s="83" t="str">
        <f>IF(نتيجةت4!AC344="","",IF(نتيجةت4!AC344="غ","لم يتقن المعارف",IF(نتيجةت4!AC344="ازرق","يفوق التوقعات",IF(نتيجةت4!AC344="اخضر","امتلك المعارف والمهارات",IF(نتيجةت4!AC344="اصفر","يحتاج لبعض الدعم",IF(نتيجةت4!AC344="احمر","لم يتقن المعارف"))))))</f>
        <v/>
      </c>
      <c r="Q342" s="83" t="str">
        <f>IF(نتيجةت4!AE344="","",IF(نتيجةت4!AE344="غ","لم يتقن المعارف",IF(نتيجةت4!AE344="ازرق","يفوق التوقعات",IF(نتيجةت4!AE344="اخضر","امتلك المعارف والمهارات",IF(نتيجةت4!AE344="اصفر","يحتاج لبعض الدعم",IF(نتيجةت4!AE344="احمر","لم يتقن المعارف"))))))</f>
        <v/>
      </c>
      <c r="R342" s="87"/>
    </row>
    <row r="343" spans="1:18" ht="35.1" customHeight="1">
      <c r="A343" s="80" t="s">
        <v>34</v>
      </c>
      <c r="B343" s="81"/>
      <c r="C343" s="81"/>
      <c r="D343" s="145"/>
      <c r="E343" s="83"/>
      <c r="F343" s="83"/>
      <c r="G343" s="83"/>
      <c r="H343" s="83"/>
      <c r="I343" s="83"/>
      <c r="J343" s="83"/>
      <c r="K343" s="84"/>
      <c r="L343" s="147" t="str">
        <f>IF(نتيجةت4!U345="","",IF(نتيجةت4!U345="غ","لم يتقن المعارف",IF(نتيجةت4!U345="ازرق","يفوق التوقعات",IF(نتيجةت4!U345="اخضر","امتلك المعارف والمهارات",IF(نتيجةت4!U345="اصفر","يحتاج لبعض الدعم",IF(نتيجةت4!U345="احمر","لم يتقن المعارف"))))))</f>
        <v/>
      </c>
      <c r="M343" s="83" t="str">
        <f>IF(نتيجةت4!W345="","",IF(نتيجةت4!W345="غ","لم يتقن المعارف",IF(نتيجةت4!W345="ازرق","يفوق التوقعات",IF(نتيجةت4!W345="اخضر","امتلك المعارف والمهارات",IF(نتيجةت4!W345="اصفر","يحتاج لبعض الدعم",IF(نتيجةت4!W345="احمر","لم يتقن المعارف"))))))</f>
        <v/>
      </c>
      <c r="N343" s="83" t="str">
        <f>IF(نتيجةت4!Y345="","",IF(نتيجةت4!Y345="غ","لم يتقن المعارف",IF(نتيجةت4!Y345="ازرق","يفوق التوقعات",IF(نتيجةت4!Y345="اخضر","امتلك المعارف والمهارات",IF(نتيجةت4!Y345="اصفر","يحتاج لبعض الدعم",IF(نتيجةت4!Y345="احمر","لم يتقن المعارف"))))))</f>
        <v/>
      </c>
      <c r="O343" s="83" t="str">
        <f>IF(نتيجةت4!AA345="","",IF(نتيجةت4!AA345="غ","لم يتقن المعارف",IF(نتيجةت4!AA345="ازرق","يفوق التوقعات",IF(نتيجةت4!AA345="اخضر","امتلك المعارف والمهارات",IF(نتيجةت4!AA345="اصفر","يحتاج لبعض الدعم",IF(نتيجةت4!AA345="احمر","لم يتقن المعارف"))))))</f>
        <v/>
      </c>
      <c r="P343" s="83" t="str">
        <f>IF(نتيجةت4!AC345="","",IF(نتيجةت4!AC345="غ","لم يتقن المعارف",IF(نتيجةت4!AC345="ازرق","يفوق التوقعات",IF(نتيجةت4!AC345="اخضر","امتلك المعارف والمهارات",IF(نتيجةت4!AC345="اصفر","يحتاج لبعض الدعم",IF(نتيجةت4!AC345="احمر","لم يتقن المعارف"))))))</f>
        <v/>
      </c>
      <c r="Q343" s="83" t="str">
        <f>IF(نتيجةت4!AE345="","",IF(نتيجةت4!AE345="غ","لم يتقن المعارف",IF(نتيجةت4!AE345="ازرق","يفوق التوقعات",IF(نتيجةت4!AE345="اخضر","امتلك المعارف والمهارات",IF(نتيجةت4!AE345="اصفر","يحتاج لبعض الدعم",IF(نتيجةت4!AE345="احمر","لم يتقن المعارف"))))))</f>
        <v/>
      </c>
      <c r="R343" s="87"/>
    </row>
    <row r="344" spans="1:18" ht="35.1" customHeight="1">
      <c r="A344" s="80" t="s">
        <v>34</v>
      </c>
      <c r="B344" s="81"/>
      <c r="C344" s="81"/>
      <c r="D344" s="145"/>
      <c r="E344" s="83"/>
      <c r="F344" s="83"/>
      <c r="G344" s="83"/>
      <c r="H344" s="83"/>
      <c r="I344" s="83"/>
      <c r="J344" s="83"/>
      <c r="K344" s="84"/>
      <c r="L344" s="147" t="str">
        <f>IF(نتيجةت4!U346="","",IF(نتيجةت4!U346="غ","لم يتقن المعارف",IF(نتيجةت4!U346="ازرق","يفوق التوقعات",IF(نتيجةت4!U346="اخضر","امتلك المعارف والمهارات",IF(نتيجةت4!U346="اصفر","يحتاج لبعض الدعم",IF(نتيجةت4!U346="احمر","لم يتقن المعارف"))))))</f>
        <v/>
      </c>
      <c r="M344" s="83" t="str">
        <f>IF(نتيجةت4!W346="","",IF(نتيجةت4!W346="غ","لم يتقن المعارف",IF(نتيجةت4!W346="ازرق","يفوق التوقعات",IF(نتيجةت4!W346="اخضر","امتلك المعارف والمهارات",IF(نتيجةت4!W346="اصفر","يحتاج لبعض الدعم",IF(نتيجةت4!W346="احمر","لم يتقن المعارف"))))))</f>
        <v/>
      </c>
      <c r="N344" s="83" t="str">
        <f>IF(نتيجةت4!Y346="","",IF(نتيجةت4!Y346="غ","لم يتقن المعارف",IF(نتيجةت4!Y346="ازرق","يفوق التوقعات",IF(نتيجةت4!Y346="اخضر","امتلك المعارف والمهارات",IF(نتيجةت4!Y346="اصفر","يحتاج لبعض الدعم",IF(نتيجةت4!Y346="احمر","لم يتقن المعارف"))))))</f>
        <v/>
      </c>
      <c r="O344" s="83" t="str">
        <f>IF(نتيجةت4!AA346="","",IF(نتيجةت4!AA346="غ","لم يتقن المعارف",IF(نتيجةت4!AA346="ازرق","يفوق التوقعات",IF(نتيجةت4!AA346="اخضر","امتلك المعارف والمهارات",IF(نتيجةت4!AA346="اصفر","يحتاج لبعض الدعم",IF(نتيجةت4!AA346="احمر","لم يتقن المعارف"))))))</f>
        <v/>
      </c>
      <c r="P344" s="83" t="str">
        <f>IF(نتيجةت4!AC346="","",IF(نتيجةت4!AC346="غ","لم يتقن المعارف",IF(نتيجةت4!AC346="ازرق","يفوق التوقعات",IF(نتيجةت4!AC346="اخضر","امتلك المعارف والمهارات",IF(نتيجةت4!AC346="اصفر","يحتاج لبعض الدعم",IF(نتيجةت4!AC346="احمر","لم يتقن المعارف"))))))</f>
        <v/>
      </c>
      <c r="Q344" s="83" t="str">
        <f>IF(نتيجةت4!AE346="","",IF(نتيجةت4!AE346="غ","لم يتقن المعارف",IF(نتيجةت4!AE346="ازرق","يفوق التوقعات",IF(نتيجةت4!AE346="اخضر","امتلك المعارف والمهارات",IF(نتيجةت4!AE346="اصفر","يحتاج لبعض الدعم",IF(نتيجةت4!AE346="احمر","لم يتقن المعارف"))))))</f>
        <v/>
      </c>
      <c r="R344" s="87"/>
    </row>
    <row r="345" spans="1:18" ht="35.1" customHeight="1">
      <c r="A345" s="80" t="s">
        <v>34</v>
      </c>
      <c r="B345" s="81"/>
      <c r="C345" s="81"/>
      <c r="D345" s="145"/>
      <c r="E345" s="83"/>
      <c r="F345" s="83"/>
      <c r="G345" s="83"/>
      <c r="H345" s="83"/>
      <c r="I345" s="83"/>
      <c r="J345" s="83"/>
      <c r="K345" s="84"/>
      <c r="L345" s="147" t="str">
        <f>IF(نتيجةت4!U347="","",IF(نتيجةت4!U347="غ","لم يتقن المعارف",IF(نتيجةت4!U347="ازرق","يفوق التوقعات",IF(نتيجةت4!U347="اخضر","امتلك المعارف والمهارات",IF(نتيجةت4!U347="اصفر","يحتاج لبعض الدعم",IF(نتيجةت4!U347="احمر","لم يتقن المعارف"))))))</f>
        <v/>
      </c>
      <c r="M345" s="83" t="str">
        <f>IF(نتيجةت4!W347="","",IF(نتيجةت4!W347="غ","لم يتقن المعارف",IF(نتيجةت4!W347="ازرق","يفوق التوقعات",IF(نتيجةت4!W347="اخضر","امتلك المعارف والمهارات",IF(نتيجةت4!W347="اصفر","يحتاج لبعض الدعم",IF(نتيجةت4!W347="احمر","لم يتقن المعارف"))))))</f>
        <v/>
      </c>
      <c r="N345" s="83" t="str">
        <f>IF(نتيجةت4!Y347="","",IF(نتيجةت4!Y347="غ","لم يتقن المعارف",IF(نتيجةت4!Y347="ازرق","يفوق التوقعات",IF(نتيجةت4!Y347="اخضر","امتلك المعارف والمهارات",IF(نتيجةت4!Y347="اصفر","يحتاج لبعض الدعم",IF(نتيجةت4!Y347="احمر","لم يتقن المعارف"))))))</f>
        <v/>
      </c>
      <c r="O345" s="83" t="str">
        <f>IF(نتيجةت4!AA347="","",IF(نتيجةت4!AA347="غ","لم يتقن المعارف",IF(نتيجةت4!AA347="ازرق","يفوق التوقعات",IF(نتيجةت4!AA347="اخضر","امتلك المعارف والمهارات",IF(نتيجةت4!AA347="اصفر","يحتاج لبعض الدعم",IF(نتيجةت4!AA347="احمر","لم يتقن المعارف"))))))</f>
        <v/>
      </c>
      <c r="P345" s="83" t="str">
        <f>IF(نتيجةت4!AC347="","",IF(نتيجةت4!AC347="غ","لم يتقن المعارف",IF(نتيجةت4!AC347="ازرق","يفوق التوقعات",IF(نتيجةت4!AC347="اخضر","امتلك المعارف والمهارات",IF(نتيجةت4!AC347="اصفر","يحتاج لبعض الدعم",IF(نتيجةت4!AC347="احمر","لم يتقن المعارف"))))))</f>
        <v/>
      </c>
      <c r="Q345" s="83" t="str">
        <f>IF(نتيجةت4!AE347="","",IF(نتيجةت4!AE347="غ","لم يتقن المعارف",IF(نتيجةت4!AE347="ازرق","يفوق التوقعات",IF(نتيجةت4!AE347="اخضر","امتلك المعارف والمهارات",IF(نتيجةت4!AE347="اصفر","يحتاج لبعض الدعم",IF(نتيجةت4!AE347="احمر","لم يتقن المعارف"))))))</f>
        <v/>
      </c>
      <c r="R345" s="87"/>
    </row>
    <row r="346" spans="1:18" ht="35.1" customHeight="1">
      <c r="A346" s="80" t="s">
        <v>34</v>
      </c>
      <c r="B346" s="81"/>
      <c r="C346" s="81"/>
      <c r="D346" s="145"/>
      <c r="E346" s="83"/>
      <c r="F346" s="83"/>
      <c r="G346" s="83"/>
      <c r="H346" s="83"/>
      <c r="I346" s="83"/>
      <c r="J346" s="83"/>
      <c r="K346" s="84"/>
      <c r="L346" s="147" t="str">
        <f>IF(نتيجةت4!U348="","",IF(نتيجةت4!U348="غ","لم يتقن المعارف",IF(نتيجةت4!U348="ازرق","يفوق التوقعات",IF(نتيجةت4!U348="اخضر","امتلك المعارف والمهارات",IF(نتيجةت4!U348="اصفر","يحتاج لبعض الدعم",IF(نتيجةت4!U348="احمر","لم يتقن المعارف"))))))</f>
        <v/>
      </c>
      <c r="M346" s="83" t="str">
        <f>IF(نتيجةت4!W348="","",IF(نتيجةت4!W348="غ","لم يتقن المعارف",IF(نتيجةت4!W348="ازرق","يفوق التوقعات",IF(نتيجةت4!W348="اخضر","امتلك المعارف والمهارات",IF(نتيجةت4!W348="اصفر","يحتاج لبعض الدعم",IF(نتيجةت4!W348="احمر","لم يتقن المعارف"))))))</f>
        <v/>
      </c>
      <c r="N346" s="83" t="str">
        <f>IF(نتيجةت4!Y348="","",IF(نتيجةت4!Y348="غ","لم يتقن المعارف",IF(نتيجةت4!Y348="ازرق","يفوق التوقعات",IF(نتيجةت4!Y348="اخضر","امتلك المعارف والمهارات",IF(نتيجةت4!Y348="اصفر","يحتاج لبعض الدعم",IF(نتيجةت4!Y348="احمر","لم يتقن المعارف"))))))</f>
        <v/>
      </c>
      <c r="O346" s="83" t="str">
        <f>IF(نتيجةت4!AA348="","",IF(نتيجةت4!AA348="غ","لم يتقن المعارف",IF(نتيجةت4!AA348="ازرق","يفوق التوقعات",IF(نتيجةت4!AA348="اخضر","امتلك المعارف والمهارات",IF(نتيجةت4!AA348="اصفر","يحتاج لبعض الدعم",IF(نتيجةت4!AA348="احمر","لم يتقن المعارف"))))))</f>
        <v/>
      </c>
      <c r="P346" s="83" t="str">
        <f>IF(نتيجةت4!AC348="","",IF(نتيجةت4!AC348="غ","لم يتقن المعارف",IF(نتيجةت4!AC348="ازرق","يفوق التوقعات",IF(نتيجةت4!AC348="اخضر","امتلك المعارف والمهارات",IF(نتيجةت4!AC348="اصفر","يحتاج لبعض الدعم",IF(نتيجةت4!AC348="احمر","لم يتقن المعارف"))))))</f>
        <v/>
      </c>
      <c r="Q346" s="83" t="str">
        <f>IF(نتيجةت4!AE348="","",IF(نتيجةت4!AE348="غ","لم يتقن المعارف",IF(نتيجةت4!AE348="ازرق","يفوق التوقعات",IF(نتيجةت4!AE348="اخضر","امتلك المعارف والمهارات",IF(نتيجةت4!AE348="اصفر","يحتاج لبعض الدعم",IF(نتيجةت4!AE348="احمر","لم يتقن المعارف"))))))</f>
        <v/>
      </c>
      <c r="R346" s="87"/>
    </row>
    <row r="347" spans="1:18" ht="35.1" customHeight="1">
      <c r="A347" s="80" t="s">
        <v>34</v>
      </c>
      <c r="B347" s="81"/>
      <c r="C347" s="81"/>
      <c r="D347" s="145"/>
      <c r="E347" s="83"/>
      <c r="F347" s="83"/>
      <c r="G347" s="83"/>
      <c r="H347" s="83"/>
      <c r="I347" s="83"/>
      <c r="J347" s="83"/>
      <c r="K347" s="84"/>
      <c r="L347" s="147" t="str">
        <f>IF(نتيجةت4!U349="","",IF(نتيجةت4!U349="غ","لم يتقن المعارف",IF(نتيجةت4!U349="ازرق","يفوق التوقعات",IF(نتيجةت4!U349="اخضر","امتلك المعارف والمهارات",IF(نتيجةت4!U349="اصفر","يحتاج لبعض الدعم",IF(نتيجةت4!U349="احمر","لم يتقن المعارف"))))))</f>
        <v/>
      </c>
      <c r="M347" s="83" t="str">
        <f>IF(نتيجةت4!W349="","",IF(نتيجةت4!W349="غ","لم يتقن المعارف",IF(نتيجةت4!W349="ازرق","يفوق التوقعات",IF(نتيجةت4!W349="اخضر","امتلك المعارف والمهارات",IF(نتيجةت4!W349="اصفر","يحتاج لبعض الدعم",IF(نتيجةت4!W349="احمر","لم يتقن المعارف"))))))</f>
        <v/>
      </c>
      <c r="N347" s="83" t="str">
        <f>IF(نتيجةت4!Y349="","",IF(نتيجةت4!Y349="غ","لم يتقن المعارف",IF(نتيجةت4!Y349="ازرق","يفوق التوقعات",IF(نتيجةت4!Y349="اخضر","امتلك المعارف والمهارات",IF(نتيجةت4!Y349="اصفر","يحتاج لبعض الدعم",IF(نتيجةت4!Y349="احمر","لم يتقن المعارف"))))))</f>
        <v/>
      </c>
      <c r="O347" s="83" t="str">
        <f>IF(نتيجةت4!AA349="","",IF(نتيجةت4!AA349="غ","لم يتقن المعارف",IF(نتيجةت4!AA349="ازرق","يفوق التوقعات",IF(نتيجةت4!AA349="اخضر","امتلك المعارف والمهارات",IF(نتيجةت4!AA349="اصفر","يحتاج لبعض الدعم",IF(نتيجةت4!AA349="احمر","لم يتقن المعارف"))))))</f>
        <v/>
      </c>
      <c r="P347" s="83" t="str">
        <f>IF(نتيجةت4!AC349="","",IF(نتيجةت4!AC349="غ","لم يتقن المعارف",IF(نتيجةت4!AC349="ازرق","يفوق التوقعات",IF(نتيجةت4!AC349="اخضر","امتلك المعارف والمهارات",IF(نتيجةت4!AC349="اصفر","يحتاج لبعض الدعم",IF(نتيجةت4!AC349="احمر","لم يتقن المعارف"))))))</f>
        <v/>
      </c>
      <c r="Q347" s="83" t="str">
        <f>IF(نتيجةت4!AE349="","",IF(نتيجةت4!AE349="غ","لم يتقن المعارف",IF(نتيجةت4!AE349="ازرق","يفوق التوقعات",IF(نتيجةت4!AE349="اخضر","امتلك المعارف والمهارات",IF(نتيجةت4!AE349="اصفر","يحتاج لبعض الدعم",IF(نتيجةت4!AE349="احمر","لم يتقن المعارف"))))))</f>
        <v/>
      </c>
      <c r="R347" s="87"/>
    </row>
    <row r="348" spans="1:18" ht="35.1" customHeight="1">
      <c r="A348" s="80" t="s">
        <v>34</v>
      </c>
      <c r="B348" s="81"/>
      <c r="C348" s="81"/>
      <c r="D348" s="145"/>
      <c r="E348" s="83"/>
      <c r="F348" s="83"/>
      <c r="G348" s="83"/>
      <c r="H348" s="83"/>
      <c r="I348" s="83"/>
      <c r="J348" s="83"/>
      <c r="K348" s="84"/>
      <c r="L348" s="147" t="str">
        <f>IF(نتيجةت4!U350="","",IF(نتيجةت4!U350="غ","لم يتقن المعارف",IF(نتيجةت4!U350="ازرق","يفوق التوقعات",IF(نتيجةت4!U350="اخضر","امتلك المعارف والمهارات",IF(نتيجةت4!U350="اصفر","يحتاج لبعض الدعم",IF(نتيجةت4!U350="احمر","لم يتقن المعارف"))))))</f>
        <v/>
      </c>
      <c r="M348" s="83" t="str">
        <f>IF(نتيجةت4!W350="","",IF(نتيجةت4!W350="غ","لم يتقن المعارف",IF(نتيجةت4!W350="ازرق","يفوق التوقعات",IF(نتيجةت4!W350="اخضر","امتلك المعارف والمهارات",IF(نتيجةت4!W350="اصفر","يحتاج لبعض الدعم",IF(نتيجةت4!W350="احمر","لم يتقن المعارف"))))))</f>
        <v/>
      </c>
      <c r="N348" s="83" t="str">
        <f>IF(نتيجةت4!Y350="","",IF(نتيجةت4!Y350="غ","لم يتقن المعارف",IF(نتيجةت4!Y350="ازرق","يفوق التوقعات",IF(نتيجةت4!Y350="اخضر","امتلك المعارف والمهارات",IF(نتيجةت4!Y350="اصفر","يحتاج لبعض الدعم",IF(نتيجةت4!Y350="احمر","لم يتقن المعارف"))))))</f>
        <v/>
      </c>
      <c r="O348" s="83" t="str">
        <f>IF(نتيجةت4!AA350="","",IF(نتيجةت4!AA350="غ","لم يتقن المعارف",IF(نتيجةت4!AA350="ازرق","يفوق التوقعات",IF(نتيجةت4!AA350="اخضر","امتلك المعارف والمهارات",IF(نتيجةت4!AA350="اصفر","يحتاج لبعض الدعم",IF(نتيجةت4!AA350="احمر","لم يتقن المعارف"))))))</f>
        <v/>
      </c>
      <c r="P348" s="83" t="str">
        <f>IF(نتيجةت4!AC350="","",IF(نتيجةت4!AC350="غ","لم يتقن المعارف",IF(نتيجةت4!AC350="ازرق","يفوق التوقعات",IF(نتيجةت4!AC350="اخضر","امتلك المعارف والمهارات",IF(نتيجةت4!AC350="اصفر","يحتاج لبعض الدعم",IF(نتيجةت4!AC350="احمر","لم يتقن المعارف"))))))</f>
        <v/>
      </c>
      <c r="Q348" s="83" t="str">
        <f>IF(نتيجةت4!AE350="","",IF(نتيجةت4!AE350="غ","لم يتقن المعارف",IF(نتيجةت4!AE350="ازرق","يفوق التوقعات",IF(نتيجةت4!AE350="اخضر","امتلك المعارف والمهارات",IF(نتيجةت4!AE350="اصفر","يحتاج لبعض الدعم",IF(نتيجةت4!AE350="احمر","لم يتقن المعارف"))))))</f>
        <v/>
      </c>
      <c r="R348" s="87"/>
    </row>
    <row r="349" spans="1:18" ht="35.1" customHeight="1">
      <c r="A349" s="80" t="s">
        <v>34</v>
      </c>
      <c r="B349" s="81"/>
      <c r="C349" s="81"/>
      <c r="D349" s="145"/>
      <c r="E349" s="83"/>
      <c r="F349" s="83"/>
      <c r="G349" s="83"/>
      <c r="H349" s="83"/>
      <c r="I349" s="83"/>
      <c r="J349" s="83"/>
      <c r="K349" s="84"/>
      <c r="L349" s="147" t="str">
        <f>IF(نتيجةت4!U351="","",IF(نتيجةت4!U351="غ","لم يتقن المعارف",IF(نتيجةت4!U351="ازرق","يفوق التوقعات",IF(نتيجةت4!U351="اخضر","امتلك المعارف والمهارات",IF(نتيجةت4!U351="اصفر","يحتاج لبعض الدعم",IF(نتيجةت4!U351="احمر","لم يتقن المعارف"))))))</f>
        <v/>
      </c>
      <c r="M349" s="83" t="str">
        <f>IF(نتيجةت4!W351="","",IF(نتيجةت4!W351="غ","لم يتقن المعارف",IF(نتيجةت4!W351="ازرق","يفوق التوقعات",IF(نتيجةت4!W351="اخضر","امتلك المعارف والمهارات",IF(نتيجةت4!W351="اصفر","يحتاج لبعض الدعم",IF(نتيجةت4!W351="احمر","لم يتقن المعارف"))))))</f>
        <v/>
      </c>
      <c r="N349" s="83" t="str">
        <f>IF(نتيجةت4!Y351="","",IF(نتيجةت4!Y351="غ","لم يتقن المعارف",IF(نتيجةت4!Y351="ازرق","يفوق التوقعات",IF(نتيجةت4!Y351="اخضر","امتلك المعارف والمهارات",IF(نتيجةت4!Y351="اصفر","يحتاج لبعض الدعم",IF(نتيجةت4!Y351="احمر","لم يتقن المعارف"))))))</f>
        <v/>
      </c>
      <c r="O349" s="83" t="str">
        <f>IF(نتيجةت4!AA351="","",IF(نتيجةت4!AA351="غ","لم يتقن المعارف",IF(نتيجةت4!AA351="ازرق","يفوق التوقعات",IF(نتيجةت4!AA351="اخضر","امتلك المعارف والمهارات",IF(نتيجةت4!AA351="اصفر","يحتاج لبعض الدعم",IF(نتيجةت4!AA351="احمر","لم يتقن المعارف"))))))</f>
        <v/>
      </c>
      <c r="P349" s="83" t="str">
        <f>IF(نتيجةت4!AC351="","",IF(نتيجةت4!AC351="غ","لم يتقن المعارف",IF(نتيجةت4!AC351="ازرق","يفوق التوقعات",IF(نتيجةت4!AC351="اخضر","امتلك المعارف والمهارات",IF(نتيجةت4!AC351="اصفر","يحتاج لبعض الدعم",IF(نتيجةت4!AC351="احمر","لم يتقن المعارف"))))))</f>
        <v/>
      </c>
      <c r="Q349" s="83" t="str">
        <f>IF(نتيجةت4!AE351="","",IF(نتيجةت4!AE351="غ","لم يتقن المعارف",IF(نتيجةت4!AE351="ازرق","يفوق التوقعات",IF(نتيجةت4!AE351="اخضر","امتلك المعارف والمهارات",IF(نتيجةت4!AE351="اصفر","يحتاج لبعض الدعم",IF(نتيجةت4!AE351="احمر","لم يتقن المعارف"))))))</f>
        <v/>
      </c>
      <c r="R349" s="87"/>
    </row>
    <row r="350" spans="1:18" ht="35.1" customHeight="1">
      <c r="A350" s="80" t="s">
        <v>34</v>
      </c>
      <c r="B350" s="81"/>
      <c r="C350" s="81"/>
      <c r="D350" s="145"/>
      <c r="E350" s="83"/>
      <c r="F350" s="83"/>
      <c r="G350" s="83"/>
      <c r="H350" s="83"/>
      <c r="I350" s="83"/>
      <c r="J350" s="83"/>
      <c r="K350" s="84"/>
      <c r="L350" s="147" t="str">
        <f>IF(نتيجةت4!U352="","",IF(نتيجةت4!U352="غ","لم يتقن المعارف",IF(نتيجةت4!U352="ازرق","يفوق التوقعات",IF(نتيجةت4!U352="اخضر","امتلك المعارف والمهارات",IF(نتيجةت4!U352="اصفر","يحتاج لبعض الدعم",IF(نتيجةت4!U352="احمر","لم يتقن المعارف"))))))</f>
        <v/>
      </c>
      <c r="M350" s="83" t="str">
        <f>IF(نتيجةت4!W352="","",IF(نتيجةت4!W352="غ","لم يتقن المعارف",IF(نتيجةت4!W352="ازرق","يفوق التوقعات",IF(نتيجةت4!W352="اخضر","امتلك المعارف والمهارات",IF(نتيجةت4!W352="اصفر","يحتاج لبعض الدعم",IF(نتيجةت4!W352="احمر","لم يتقن المعارف"))))))</f>
        <v/>
      </c>
      <c r="N350" s="83" t="str">
        <f>IF(نتيجةت4!Y352="","",IF(نتيجةت4!Y352="غ","لم يتقن المعارف",IF(نتيجةت4!Y352="ازرق","يفوق التوقعات",IF(نتيجةت4!Y352="اخضر","امتلك المعارف والمهارات",IF(نتيجةت4!Y352="اصفر","يحتاج لبعض الدعم",IF(نتيجةت4!Y352="احمر","لم يتقن المعارف"))))))</f>
        <v/>
      </c>
      <c r="O350" s="83" t="str">
        <f>IF(نتيجةت4!AA352="","",IF(نتيجةت4!AA352="غ","لم يتقن المعارف",IF(نتيجةت4!AA352="ازرق","يفوق التوقعات",IF(نتيجةت4!AA352="اخضر","امتلك المعارف والمهارات",IF(نتيجةت4!AA352="اصفر","يحتاج لبعض الدعم",IF(نتيجةت4!AA352="احمر","لم يتقن المعارف"))))))</f>
        <v/>
      </c>
      <c r="P350" s="83" t="str">
        <f>IF(نتيجةت4!AC352="","",IF(نتيجةت4!AC352="غ","لم يتقن المعارف",IF(نتيجةت4!AC352="ازرق","يفوق التوقعات",IF(نتيجةت4!AC352="اخضر","امتلك المعارف والمهارات",IF(نتيجةت4!AC352="اصفر","يحتاج لبعض الدعم",IF(نتيجةت4!AC352="احمر","لم يتقن المعارف"))))))</f>
        <v/>
      </c>
      <c r="Q350" s="83" t="str">
        <f>IF(نتيجةت4!AE352="","",IF(نتيجةت4!AE352="غ","لم يتقن المعارف",IF(نتيجةت4!AE352="ازرق","يفوق التوقعات",IF(نتيجةت4!AE352="اخضر","امتلك المعارف والمهارات",IF(نتيجةت4!AE352="اصفر","يحتاج لبعض الدعم",IF(نتيجةت4!AE352="احمر","لم يتقن المعارف"))))))</f>
        <v/>
      </c>
      <c r="R350" s="87"/>
    </row>
    <row r="351" spans="1:18" ht="35.1" customHeight="1">
      <c r="A351" s="80" t="s">
        <v>34</v>
      </c>
      <c r="B351" s="81"/>
      <c r="C351" s="81"/>
      <c r="D351" s="145"/>
      <c r="E351" s="83"/>
      <c r="F351" s="83"/>
      <c r="G351" s="83"/>
      <c r="H351" s="83"/>
      <c r="I351" s="83"/>
      <c r="J351" s="83"/>
      <c r="K351" s="84"/>
      <c r="L351" s="147" t="str">
        <f>IF(نتيجةت4!U353="","",IF(نتيجةت4!U353="غ","لم يتقن المعارف",IF(نتيجةت4!U353="ازرق","يفوق التوقعات",IF(نتيجةت4!U353="اخضر","امتلك المعارف والمهارات",IF(نتيجةت4!U353="اصفر","يحتاج لبعض الدعم",IF(نتيجةت4!U353="احمر","لم يتقن المعارف"))))))</f>
        <v/>
      </c>
      <c r="M351" s="83" t="str">
        <f>IF(نتيجةت4!W353="","",IF(نتيجةت4!W353="غ","لم يتقن المعارف",IF(نتيجةت4!W353="ازرق","يفوق التوقعات",IF(نتيجةت4!W353="اخضر","امتلك المعارف والمهارات",IF(نتيجةت4!W353="اصفر","يحتاج لبعض الدعم",IF(نتيجةت4!W353="احمر","لم يتقن المعارف"))))))</f>
        <v/>
      </c>
      <c r="N351" s="83" t="str">
        <f>IF(نتيجةت4!Y353="","",IF(نتيجةت4!Y353="غ","لم يتقن المعارف",IF(نتيجةت4!Y353="ازرق","يفوق التوقعات",IF(نتيجةت4!Y353="اخضر","امتلك المعارف والمهارات",IF(نتيجةت4!Y353="اصفر","يحتاج لبعض الدعم",IF(نتيجةت4!Y353="احمر","لم يتقن المعارف"))))))</f>
        <v/>
      </c>
      <c r="O351" s="83" t="str">
        <f>IF(نتيجةت4!AA353="","",IF(نتيجةت4!AA353="غ","لم يتقن المعارف",IF(نتيجةت4!AA353="ازرق","يفوق التوقعات",IF(نتيجةت4!AA353="اخضر","امتلك المعارف والمهارات",IF(نتيجةت4!AA353="اصفر","يحتاج لبعض الدعم",IF(نتيجةت4!AA353="احمر","لم يتقن المعارف"))))))</f>
        <v/>
      </c>
      <c r="P351" s="83" t="str">
        <f>IF(نتيجةت4!AC353="","",IF(نتيجةت4!AC353="غ","لم يتقن المعارف",IF(نتيجةت4!AC353="ازرق","يفوق التوقعات",IF(نتيجةت4!AC353="اخضر","امتلك المعارف والمهارات",IF(نتيجةت4!AC353="اصفر","يحتاج لبعض الدعم",IF(نتيجةت4!AC353="احمر","لم يتقن المعارف"))))))</f>
        <v/>
      </c>
      <c r="Q351" s="83" t="str">
        <f>IF(نتيجةت4!AE353="","",IF(نتيجةت4!AE353="غ","لم يتقن المعارف",IF(نتيجةت4!AE353="ازرق","يفوق التوقعات",IF(نتيجةت4!AE353="اخضر","امتلك المعارف والمهارات",IF(نتيجةت4!AE353="اصفر","يحتاج لبعض الدعم",IF(نتيجةت4!AE353="احمر","لم يتقن المعارف"))))))</f>
        <v/>
      </c>
      <c r="R351" s="87"/>
    </row>
    <row r="352" spans="1:18" ht="35.1" customHeight="1">
      <c r="A352" s="80" t="s">
        <v>34</v>
      </c>
      <c r="B352" s="81"/>
      <c r="C352" s="81"/>
      <c r="D352" s="145"/>
      <c r="E352" s="83"/>
      <c r="F352" s="83"/>
      <c r="G352" s="83"/>
      <c r="H352" s="83"/>
      <c r="I352" s="83"/>
      <c r="J352" s="83"/>
      <c r="K352" s="84"/>
      <c r="L352" s="147" t="str">
        <f>IF(نتيجةت4!U354="","",IF(نتيجةت4!U354="غ","لم يتقن المعارف",IF(نتيجةت4!U354="ازرق","يفوق التوقعات",IF(نتيجةت4!U354="اخضر","امتلك المعارف والمهارات",IF(نتيجةت4!U354="اصفر","يحتاج لبعض الدعم",IF(نتيجةت4!U354="احمر","لم يتقن المعارف"))))))</f>
        <v/>
      </c>
      <c r="M352" s="83" t="str">
        <f>IF(نتيجةت4!W354="","",IF(نتيجةت4!W354="غ","لم يتقن المعارف",IF(نتيجةت4!W354="ازرق","يفوق التوقعات",IF(نتيجةت4!W354="اخضر","امتلك المعارف والمهارات",IF(نتيجةت4!W354="اصفر","يحتاج لبعض الدعم",IF(نتيجةت4!W354="احمر","لم يتقن المعارف"))))))</f>
        <v/>
      </c>
      <c r="N352" s="83" t="str">
        <f>IF(نتيجةت4!Y354="","",IF(نتيجةت4!Y354="غ","لم يتقن المعارف",IF(نتيجةت4!Y354="ازرق","يفوق التوقعات",IF(نتيجةت4!Y354="اخضر","امتلك المعارف والمهارات",IF(نتيجةت4!Y354="اصفر","يحتاج لبعض الدعم",IF(نتيجةت4!Y354="احمر","لم يتقن المعارف"))))))</f>
        <v/>
      </c>
      <c r="O352" s="83" t="str">
        <f>IF(نتيجةت4!AA354="","",IF(نتيجةت4!AA354="غ","لم يتقن المعارف",IF(نتيجةت4!AA354="ازرق","يفوق التوقعات",IF(نتيجةت4!AA354="اخضر","امتلك المعارف والمهارات",IF(نتيجةت4!AA354="اصفر","يحتاج لبعض الدعم",IF(نتيجةت4!AA354="احمر","لم يتقن المعارف"))))))</f>
        <v/>
      </c>
      <c r="P352" s="83" t="str">
        <f>IF(نتيجةت4!AC354="","",IF(نتيجةت4!AC354="غ","لم يتقن المعارف",IF(نتيجةت4!AC354="ازرق","يفوق التوقعات",IF(نتيجةت4!AC354="اخضر","امتلك المعارف والمهارات",IF(نتيجةت4!AC354="اصفر","يحتاج لبعض الدعم",IF(نتيجةت4!AC354="احمر","لم يتقن المعارف"))))))</f>
        <v/>
      </c>
      <c r="Q352" s="83" t="str">
        <f>IF(نتيجةت4!AE354="","",IF(نتيجةت4!AE354="غ","لم يتقن المعارف",IF(نتيجةت4!AE354="ازرق","يفوق التوقعات",IF(نتيجةت4!AE354="اخضر","امتلك المعارف والمهارات",IF(نتيجةت4!AE354="اصفر","يحتاج لبعض الدعم",IF(نتيجةت4!AE354="احمر","لم يتقن المعارف"))))))</f>
        <v/>
      </c>
      <c r="R352" s="87"/>
    </row>
    <row r="353" spans="1:18" ht="35.1" customHeight="1">
      <c r="A353" s="80" t="s">
        <v>34</v>
      </c>
      <c r="B353" s="81"/>
      <c r="C353" s="81"/>
      <c r="D353" s="145"/>
      <c r="E353" s="83"/>
      <c r="F353" s="83"/>
      <c r="G353" s="83"/>
      <c r="H353" s="83"/>
      <c r="I353" s="83"/>
      <c r="J353" s="83"/>
      <c r="K353" s="84"/>
      <c r="L353" s="147" t="str">
        <f>IF(نتيجةت4!U355="","",IF(نتيجةت4!U355="غ","لم يتقن المعارف",IF(نتيجةت4!U355="ازرق","يفوق التوقعات",IF(نتيجةت4!U355="اخضر","امتلك المعارف والمهارات",IF(نتيجةت4!U355="اصفر","يحتاج لبعض الدعم",IF(نتيجةت4!U355="احمر","لم يتقن المعارف"))))))</f>
        <v/>
      </c>
      <c r="M353" s="83" t="str">
        <f>IF(نتيجةت4!W355="","",IF(نتيجةت4!W355="غ","لم يتقن المعارف",IF(نتيجةت4!W355="ازرق","يفوق التوقعات",IF(نتيجةت4!W355="اخضر","امتلك المعارف والمهارات",IF(نتيجةت4!W355="اصفر","يحتاج لبعض الدعم",IF(نتيجةت4!W355="احمر","لم يتقن المعارف"))))))</f>
        <v/>
      </c>
      <c r="N353" s="83" t="str">
        <f>IF(نتيجةت4!Y355="","",IF(نتيجةت4!Y355="غ","لم يتقن المعارف",IF(نتيجةت4!Y355="ازرق","يفوق التوقعات",IF(نتيجةت4!Y355="اخضر","امتلك المعارف والمهارات",IF(نتيجةت4!Y355="اصفر","يحتاج لبعض الدعم",IF(نتيجةت4!Y355="احمر","لم يتقن المعارف"))))))</f>
        <v/>
      </c>
      <c r="O353" s="83" t="str">
        <f>IF(نتيجةت4!AA355="","",IF(نتيجةت4!AA355="غ","لم يتقن المعارف",IF(نتيجةت4!AA355="ازرق","يفوق التوقعات",IF(نتيجةت4!AA355="اخضر","امتلك المعارف والمهارات",IF(نتيجةت4!AA355="اصفر","يحتاج لبعض الدعم",IF(نتيجةت4!AA355="احمر","لم يتقن المعارف"))))))</f>
        <v/>
      </c>
      <c r="P353" s="83" t="str">
        <f>IF(نتيجةت4!AC355="","",IF(نتيجةت4!AC355="غ","لم يتقن المعارف",IF(نتيجةت4!AC355="ازرق","يفوق التوقعات",IF(نتيجةت4!AC355="اخضر","امتلك المعارف والمهارات",IF(نتيجةت4!AC355="اصفر","يحتاج لبعض الدعم",IF(نتيجةت4!AC355="احمر","لم يتقن المعارف"))))))</f>
        <v/>
      </c>
      <c r="Q353" s="83" t="str">
        <f>IF(نتيجةت4!AE355="","",IF(نتيجةت4!AE355="غ","لم يتقن المعارف",IF(نتيجةت4!AE355="ازرق","يفوق التوقعات",IF(نتيجةت4!AE355="اخضر","امتلك المعارف والمهارات",IF(نتيجةت4!AE355="اصفر","يحتاج لبعض الدعم",IF(نتيجةت4!AE355="احمر","لم يتقن المعارف"))))))</f>
        <v/>
      </c>
      <c r="R353" s="87"/>
    </row>
    <row r="354" spans="1:18" ht="35.1" customHeight="1">
      <c r="A354" s="80" t="s">
        <v>34</v>
      </c>
      <c r="B354" s="81"/>
      <c r="C354" s="81"/>
      <c r="D354" s="145"/>
      <c r="E354" s="83"/>
      <c r="F354" s="83"/>
      <c r="G354" s="83"/>
      <c r="H354" s="83"/>
      <c r="I354" s="83"/>
      <c r="J354" s="83"/>
      <c r="K354" s="84"/>
      <c r="L354" s="147" t="str">
        <f>IF(نتيجةت4!U356="","",IF(نتيجةت4!U356="غ","لم يتقن المعارف",IF(نتيجةت4!U356="ازرق","يفوق التوقعات",IF(نتيجةت4!U356="اخضر","امتلك المعارف والمهارات",IF(نتيجةت4!U356="اصفر","يحتاج لبعض الدعم",IF(نتيجةت4!U356="احمر","لم يتقن المعارف"))))))</f>
        <v/>
      </c>
      <c r="M354" s="83" t="str">
        <f>IF(نتيجةت4!W356="","",IF(نتيجةت4!W356="غ","لم يتقن المعارف",IF(نتيجةت4!W356="ازرق","يفوق التوقعات",IF(نتيجةت4!W356="اخضر","امتلك المعارف والمهارات",IF(نتيجةت4!W356="اصفر","يحتاج لبعض الدعم",IF(نتيجةت4!W356="احمر","لم يتقن المعارف"))))))</f>
        <v/>
      </c>
      <c r="N354" s="83" t="str">
        <f>IF(نتيجةت4!Y356="","",IF(نتيجةت4!Y356="غ","لم يتقن المعارف",IF(نتيجةت4!Y356="ازرق","يفوق التوقعات",IF(نتيجةت4!Y356="اخضر","امتلك المعارف والمهارات",IF(نتيجةت4!Y356="اصفر","يحتاج لبعض الدعم",IF(نتيجةت4!Y356="احمر","لم يتقن المعارف"))))))</f>
        <v/>
      </c>
      <c r="O354" s="83" t="str">
        <f>IF(نتيجةت4!AA356="","",IF(نتيجةت4!AA356="غ","لم يتقن المعارف",IF(نتيجةت4!AA356="ازرق","يفوق التوقعات",IF(نتيجةت4!AA356="اخضر","امتلك المعارف والمهارات",IF(نتيجةت4!AA356="اصفر","يحتاج لبعض الدعم",IF(نتيجةت4!AA356="احمر","لم يتقن المعارف"))))))</f>
        <v/>
      </c>
      <c r="P354" s="83" t="str">
        <f>IF(نتيجةت4!AC356="","",IF(نتيجةت4!AC356="غ","لم يتقن المعارف",IF(نتيجةت4!AC356="ازرق","يفوق التوقعات",IF(نتيجةت4!AC356="اخضر","امتلك المعارف والمهارات",IF(نتيجةت4!AC356="اصفر","يحتاج لبعض الدعم",IF(نتيجةت4!AC356="احمر","لم يتقن المعارف"))))))</f>
        <v/>
      </c>
      <c r="Q354" s="83" t="str">
        <f>IF(نتيجةت4!AE356="","",IF(نتيجةت4!AE356="غ","لم يتقن المعارف",IF(نتيجةت4!AE356="ازرق","يفوق التوقعات",IF(نتيجةت4!AE356="اخضر","امتلك المعارف والمهارات",IF(نتيجةت4!AE356="اصفر","يحتاج لبعض الدعم",IF(نتيجةت4!AE356="احمر","لم يتقن المعارف"))))))</f>
        <v/>
      </c>
      <c r="R354" s="87"/>
    </row>
    <row r="355" spans="1:18" ht="35.1" customHeight="1">
      <c r="A355" s="80" t="s">
        <v>34</v>
      </c>
      <c r="B355" s="81"/>
      <c r="C355" s="81"/>
      <c r="D355" s="145"/>
      <c r="E355" s="83"/>
      <c r="F355" s="83"/>
      <c r="G355" s="83"/>
      <c r="H355" s="83"/>
      <c r="I355" s="83"/>
      <c r="J355" s="83"/>
      <c r="K355" s="84"/>
      <c r="L355" s="147" t="str">
        <f>IF(نتيجةت4!U357="","",IF(نتيجةت4!U357="غ","لم يتقن المعارف",IF(نتيجةت4!U357="ازرق","يفوق التوقعات",IF(نتيجةت4!U357="اخضر","امتلك المعارف والمهارات",IF(نتيجةت4!U357="اصفر","يحتاج لبعض الدعم",IF(نتيجةت4!U357="احمر","لم يتقن المعارف"))))))</f>
        <v/>
      </c>
      <c r="M355" s="83" t="str">
        <f>IF(نتيجةت4!W357="","",IF(نتيجةت4!W357="غ","لم يتقن المعارف",IF(نتيجةت4!W357="ازرق","يفوق التوقعات",IF(نتيجةت4!W357="اخضر","امتلك المعارف والمهارات",IF(نتيجةت4!W357="اصفر","يحتاج لبعض الدعم",IF(نتيجةت4!W357="احمر","لم يتقن المعارف"))))))</f>
        <v/>
      </c>
      <c r="N355" s="83" t="str">
        <f>IF(نتيجةت4!Y357="","",IF(نتيجةت4!Y357="غ","لم يتقن المعارف",IF(نتيجةت4!Y357="ازرق","يفوق التوقعات",IF(نتيجةت4!Y357="اخضر","امتلك المعارف والمهارات",IF(نتيجةت4!Y357="اصفر","يحتاج لبعض الدعم",IF(نتيجةت4!Y357="احمر","لم يتقن المعارف"))))))</f>
        <v/>
      </c>
      <c r="O355" s="83" t="str">
        <f>IF(نتيجةت4!AA357="","",IF(نتيجةت4!AA357="غ","لم يتقن المعارف",IF(نتيجةت4!AA357="ازرق","يفوق التوقعات",IF(نتيجةت4!AA357="اخضر","امتلك المعارف والمهارات",IF(نتيجةت4!AA357="اصفر","يحتاج لبعض الدعم",IF(نتيجةت4!AA357="احمر","لم يتقن المعارف"))))))</f>
        <v/>
      </c>
      <c r="P355" s="83" t="str">
        <f>IF(نتيجةت4!AC357="","",IF(نتيجةت4!AC357="غ","لم يتقن المعارف",IF(نتيجةت4!AC357="ازرق","يفوق التوقعات",IF(نتيجةت4!AC357="اخضر","امتلك المعارف والمهارات",IF(نتيجةت4!AC357="اصفر","يحتاج لبعض الدعم",IF(نتيجةت4!AC357="احمر","لم يتقن المعارف"))))))</f>
        <v/>
      </c>
      <c r="Q355" s="83" t="str">
        <f>IF(نتيجةت4!AE357="","",IF(نتيجةت4!AE357="غ","لم يتقن المعارف",IF(نتيجةت4!AE357="ازرق","يفوق التوقعات",IF(نتيجةت4!AE357="اخضر","امتلك المعارف والمهارات",IF(نتيجةت4!AE357="اصفر","يحتاج لبعض الدعم",IF(نتيجةت4!AE357="احمر","لم يتقن المعارف"))))))</f>
        <v/>
      </c>
      <c r="R355" s="87"/>
    </row>
    <row r="356" spans="1:18" ht="35.1" customHeight="1">
      <c r="A356" s="80" t="s">
        <v>34</v>
      </c>
      <c r="B356" s="81"/>
      <c r="C356" s="81"/>
      <c r="D356" s="145"/>
      <c r="E356" s="83"/>
      <c r="F356" s="83"/>
      <c r="G356" s="83"/>
      <c r="H356" s="83"/>
      <c r="I356" s="83"/>
      <c r="J356" s="83"/>
      <c r="K356" s="84"/>
      <c r="L356" s="147" t="str">
        <f>IF(نتيجةت4!U358="","",IF(نتيجةت4!U358="غ","لم يتقن المعارف",IF(نتيجةت4!U358="ازرق","يفوق التوقعات",IF(نتيجةت4!U358="اخضر","امتلك المعارف والمهارات",IF(نتيجةت4!U358="اصفر","يحتاج لبعض الدعم",IF(نتيجةت4!U358="احمر","لم يتقن المعارف"))))))</f>
        <v/>
      </c>
      <c r="M356" s="83" t="str">
        <f>IF(نتيجةت4!W358="","",IF(نتيجةت4!W358="غ","لم يتقن المعارف",IF(نتيجةت4!W358="ازرق","يفوق التوقعات",IF(نتيجةت4!W358="اخضر","امتلك المعارف والمهارات",IF(نتيجةت4!W358="اصفر","يحتاج لبعض الدعم",IF(نتيجةت4!W358="احمر","لم يتقن المعارف"))))))</f>
        <v/>
      </c>
      <c r="N356" s="83" t="str">
        <f>IF(نتيجةت4!Y358="","",IF(نتيجةت4!Y358="غ","لم يتقن المعارف",IF(نتيجةت4!Y358="ازرق","يفوق التوقعات",IF(نتيجةت4!Y358="اخضر","امتلك المعارف والمهارات",IF(نتيجةت4!Y358="اصفر","يحتاج لبعض الدعم",IF(نتيجةت4!Y358="احمر","لم يتقن المعارف"))))))</f>
        <v/>
      </c>
      <c r="O356" s="83" t="str">
        <f>IF(نتيجةت4!AA358="","",IF(نتيجةت4!AA358="غ","لم يتقن المعارف",IF(نتيجةت4!AA358="ازرق","يفوق التوقعات",IF(نتيجةت4!AA358="اخضر","امتلك المعارف والمهارات",IF(نتيجةت4!AA358="اصفر","يحتاج لبعض الدعم",IF(نتيجةت4!AA358="احمر","لم يتقن المعارف"))))))</f>
        <v/>
      </c>
      <c r="P356" s="83" t="str">
        <f>IF(نتيجةت4!AC358="","",IF(نتيجةت4!AC358="غ","لم يتقن المعارف",IF(نتيجةت4!AC358="ازرق","يفوق التوقعات",IF(نتيجةت4!AC358="اخضر","امتلك المعارف والمهارات",IF(نتيجةت4!AC358="اصفر","يحتاج لبعض الدعم",IF(نتيجةت4!AC358="احمر","لم يتقن المعارف"))))))</f>
        <v/>
      </c>
      <c r="Q356" s="83" t="str">
        <f>IF(نتيجةت4!AE358="","",IF(نتيجةت4!AE358="غ","لم يتقن المعارف",IF(نتيجةت4!AE358="ازرق","يفوق التوقعات",IF(نتيجةت4!AE358="اخضر","امتلك المعارف والمهارات",IF(نتيجةت4!AE358="اصفر","يحتاج لبعض الدعم",IF(نتيجةت4!AE358="احمر","لم يتقن المعارف"))))))</f>
        <v/>
      </c>
      <c r="R356" s="87"/>
    </row>
    <row r="357" spans="1:18" ht="35.1" customHeight="1">
      <c r="A357" s="80" t="s">
        <v>34</v>
      </c>
      <c r="B357" s="81"/>
      <c r="C357" s="81"/>
      <c r="D357" s="145"/>
      <c r="E357" s="83"/>
      <c r="F357" s="83"/>
      <c r="G357" s="83"/>
      <c r="H357" s="83"/>
      <c r="I357" s="83"/>
      <c r="J357" s="83"/>
      <c r="K357" s="84"/>
      <c r="L357" s="147" t="str">
        <f>IF(نتيجةت4!U359="","",IF(نتيجةت4!U359="غ","لم يتقن المعارف",IF(نتيجةت4!U359="ازرق","يفوق التوقعات",IF(نتيجةت4!U359="اخضر","امتلك المعارف والمهارات",IF(نتيجةت4!U359="اصفر","يحتاج لبعض الدعم",IF(نتيجةت4!U359="احمر","لم يتقن المعارف"))))))</f>
        <v/>
      </c>
      <c r="M357" s="83" t="str">
        <f>IF(نتيجةت4!W359="","",IF(نتيجةت4!W359="غ","لم يتقن المعارف",IF(نتيجةت4!W359="ازرق","يفوق التوقعات",IF(نتيجةت4!W359="اخضر","امتلك المعارف والمهارات",IF(نتيجةت4!W359="اصفر","يحتاج لبعض الدعم",IF(نتيجةت4!W359="احمر","لم يتقن المعارف"))))))</f>
        <v/>
      </c>
      <c r="N357" s="83" t="str">
        <f>IF(نتيجةت4!Y359="","",IF(نتيجةت4!Y359="غ","لم يتقن المعارف",IF(نتيجةت4!Y359="ازرق","يفوق التوقعات",IF(نتيجةت4!Y359="اخضر","امتلك المعارف والمهارات",IF(نتيجةت4!Y359="اصفر","يحتاج لبعض الدعم",IF(نتيجةت4!Y359="احمر","لم يتقن المعارف"))))))</f>
        <v/>
      </c>
      <c r="O357" s="83" t="str">
        <f>IF(نتيجةت4!AA359="","",IF(نتيجةت4!AA359="غ","لم يتقن المعارف",IF(نتيجةت4!AA359="ازرق","يفوق التوقعات",IF(نتيجةت4!AA359="اخضر","امتلك المعارف والمهارات",IF(نتيجةت4!AA359="اصفر","يحتاج لبعض الدعم",IF(نتيجةت4!AA359="احمر","لم يتقن المعارف"))))))</f>
        <v/>
      </c>
      <c r="P357" s="83" t="str">
        <f>IF(نتيجةت4!AC359="","",IF(نتيجةت4!AC359="غ","لم يتقن المعارف",IF(نتيجةت4!AC359="ازرق","يفوق التوقعات",IF(نتيجةت4!AC359="اخضر","امتلك المعارف والمهارات",IF(نتيجةت4!AC359="اصفر","يحتاج لبعض الدعم",IF(نتيجةت4!AC359="احمر","لم يتقن المعارف"))))))</f>
        <v/>
      </c>
      <c r="Q357" s="83" t="str">
        <f>IF(نتيجةت4!AE359="","",IF(نتيجةت4!AE359="غ","لم يتقن المعارف",IF(نتيجةت4!AE359="ازرق","يفوق التوقعات",IF(نتيجةت4!AE359="اخضر","امتلك المعارف والمهارات",IF(نتيجةت4!AE359="اصفر","يحتاج لبعض الدعم",IF(نتيجةت4!AE359="احمر","لم يتقن المعارف"))))))</f>
        <v/>
      </c>
      <c r="R357" s="87"/>
    </row>
    <row r="358" spans="1:18" ht="35.1" customHeight="1">
      <c r="A358" s="80" t="s">
        <v>34</v>
      </c>
      <c r="B358" s="81"/>
      <c r="C358" s="81"/>
      <c r="D358" s="145"/>
      <c r="E358" s="83"/>
      <c r="F358" s="83"/>
      <c r="G358" s="83"/>
      <c r="H358" s="83"/>
      <c r="I358" s="83"/>
      <c r="J358" s="83"/>
      <c r="K358" s="84"/>
      <c r="L358" s="147" t="str">
        <f>IF(نتيجةت4!U360="","",IF(نتيجةت4!U360="غ","لم يتقن المعارف",IF(نتيجةت4!U360="ازرق","يفوق التوقعات",IF(نتيجةت4!U360="اخضر","امتلك المعارف والمهارات",IF(نتيجةت4!U360="اصفر","يحتاج لبعض الدعم",IF(نتيجةت4!U360="احمر","لم يتقن المعارف"))))))</f>
        <v/>
      </c>
      <c r="M358" s="83" t="str">
        <f>IF(نتيجةت4!W360="","",IF(نتيجةت4!W360="غ","لم يتقن المعارف",IF(نتيجةت4!W360="ازرق","يفوق التوقعات",IF(نتيجةت4!W360="اخضر","امتلك المعارف والمهارات",IF(نتيجةت4!W360="اصفر","يحتاج لبعض الدعم",IF(نتيجةت4!W360="احمر","لم يتقن المعارف"))))))</f>
        <v/>
      </c>
      <c r="N358" s="83" t="str">
        <f>IF(نتيجةت4!Y360="","",IF(نتيجةت4!Y360="غ","لم يتقن المعارف",IF(نتيجةت4!Y360="ازرق","يفوق التوقعات",IF(نتيجةت4!Y360="اخضر","امتلك المعارف والمهارات",IF(نتيجةت4!Y360="اصفر","يحتاج لبعض الدعم",IF(نتيجةت4!Y360="احمر","لم يتقن المعارف"))))))</f>
        <v/>
      </c>
      <c r="O358" s="83" t="str">
        <f>IF(نتيجةت4!AA360="","",IF(نتيجةت4!AA360="غ","لم يتقن المعارف",IF(نتيجةت4!AA360="ازرق","يفوق التوقعات",IF(نتيجةت4!AA360="اخضر","امتلك المعارف والمهارات",IF(نتيجةت4!AA360="اصفر","يحتاج لبعض الدعم",IF(نتيجةت4!AA360="احمر","لم يتقن المعارف"))))))</f>
        <v/>
      </c>
      <c r="P358" s="83" t="str">
        <f>IF(نتيجةت4!AC360="","",IF(نتيجةت4!AC360="غ","لم يتقن المعارف",IF(نتيجةت4!AC360="ازرق","يفوق التوقعات",IF(نتيجةت4!AC360="اخضر","امتلك المعارف والمهارات",IF(نتيجةت4!AC360="اصفر","يحتاج لبعض الدعم",IF(نتيجةت4!AC360="احمر","لم يتقن المعارف"))))))</f>
        <v/>
      </c>
      <c r="Q358" s="83" t="str">
        <f>IF(نتيجةت4!AE360="","",IF(نتيجةت4!AE360="غ","لم يتقن المعارف",IF(نتيجةت4!AE360="ازرق","يفوق التوقعات",IF(نتيجةت4!AE360="اخضر","امتلك المعارف والمهارات",IF(نتيجةت4!AE360="اصفر","يحتاج لبعض الدعم",IF(نتيجةت4!AE360="احمر","لم يتقن المعارف"))))))</f>
        <v/>
      </c>
      <c r="R358" s="87"/>
    </row>
    <row r="359" spans="1:18" ht="35.1" customHeight="1">
      <c r="A359" s="80" t="s">
        <v>34</v>
      </c>
      <c r="B359" s="81"/>
      <c r="C359" s="81"/>
      <c r="D359" s="145"/>
      <c r="E359" s="83"/>
      <c r="F359" s="83"/>
      <c r="G359" s="83"/>
      <c r="H359" s="83"/>
      <c r="I359" s="83"/>
      <c r="J359" s="83"/>
      <c r="K359" s="84"/>
      <c r="L359" s="147" t="str">
        <f>IF(نتيجةت4!U361="","",IF(نتيجةت4!U361="غ","لم يتقن المعارف",IF(نتيجةت4!U361="ازرق","يفوق التوقعات",IF(نتيجةت4!U361="اخضر","امتلك المعارف والمهارات",IF(نتيجةت4!U361="اصفر","يحتاج لبعض الدعم",IF(نتيجةت4!U361="احمر","لم يتقن المعارف"))))))</f>
        <v/>
      </c>
      <c r="M359" s="83" t="str">
        <f>IF(نتيجةت4!W361="","",IF(نتيجةت4!W361="غ","لم يتقن المعارف",IF(نتيجةت4!W361="ازرق","يفوق التوقعات",IF(نتيجةت4!W361="اخضر","امتلك المعارف والمهارات",IF(نتيجةت4!W361="اصفر","يحتاج لبعض الدعم",IF(نتيجةت4!W361="احمر","لم يتقن المعارف"))))))</f>
        <v/>
      </c>
      <c r="N359" s="83" t="str">
        <f>IF(نتيجةت4!Y361="","",IF(نتيجةت4!Y361="غ","لم يتقن المعارف",IF(نتيجةت4!Y361="ازرق","يفوق التوقعات",IF(نتيجةت4!Y361="اخضر","امتلك المعارف والمهارات",IF(نتيجةت4!Y361="اصفر","يحتاج لبعض الدعم",IF(نتيجةت4!Y361="احمر","لم يتقن المعارف"))))))</f>
        <v/>
      </c>
      <c r="O359" s="83" t="str">
        <f>IF(نتيجةت4!AA361="","",IF(نتيجةت4!AA361="غ","لم يتقن المعارف",IF(نتيجةت4!AA361="ازرق","يفوق التوقعات",IF(نتيجةت4!AA361="اخضر","امتلك المعارف والمهارات",IF(نتيجةت4!AA361="اصفر","يحتاج لبعض الدعم",IF(نتيجةت4!AA361="احمر","لم يتقن المعارف"))))))</f>
        <v/>
      </c>
      <c r="P359" s="83" t="str">
        <f>IF(نتيجةت4!AC361="","",IF(نتيجةت4!AC361="غ","لم يتقن المعارف",IF(نتيجةت4!AC361="ازرق","يفوق التوقعات",IF(نتيجةت4!AC361="اخضر","امتلك المعارف والمهارات",IF(نتيجةت4!AC361="اصفر","يحتاج لبعض الدعم",IF(نتيجةت4!AC361="احمر","لم يتقن المعارف"))))))</f>
        <v/>
      </c>
      <c r="Q359" s="83" t="str">
        <f>IF(نتيجةت4!AE361="","",IF(نتيجةت4!AE361="غ","لم يتقن المعارف",IF(نتيجةت4!AE361="ازرق","يفوق التوقعات",IF(نتيجةت4!AE361="اخضر","امتلك المعارف والمهارات",IF(نتيجةت4!AE361="اصفر","يحتاج لبعض الدعم",IF(نتيجةت4!AE361="احمر","لم يتقن المعارف"))))))</f>
        <v/>
      </c>
      <c r="R359" s="87"/>
    </row>
    <row r="360" spans="1:18" ht="35.1" customHeight="1">
      <c r="A360" s="80" t="s">
        <v>34</v>
      </c>
      <c r="B360" s="81"/>
      <c r="C360" s="81"/>
      <c r="D360" s="145"/>
      <c r="E360" s="83"/>
      <c r="F360" s="83"/>
      <c r="G360" s="83"/>
      <c r="H360" s="83"/>
      <c r="I360" s="83"/>
      <c r="J360" s="83"/>
      <c r="K360" s="84"/>
      <c r="L360" s="147" t="str">
        <f>IF(نتيجةت4!U362="","",IF(نتيجةت4!U362="غ","لم يتقن المعارف",IF(نتيجةت4!U362="ازرق","يفوق التوقعات",IF(نتيجةت4!U362="اخضر","امتلك المعارف والمهارات",IF(نتيجةت4!U362="اصفر","يحتاج لبعض الدعم",IF(نتيجةت4!U362="احمر","لم يتقن المعارف"))))))</f>
        <v/>
      </c>
      <c r="M360" s="83" t="str">
        <f>IF(نتيجةت4!W362="","",IF(نتيجةت4!W362="غ","لم يتقن المعارف",IF(نتيجةت4!W362="ازرق","يفوق التوقعات",IF(نتيجةت4!W362="اخضر","امتلك المعارف والمهارات",IF(نتيجةت4!W362="اصفر","يحتاج لبعض الدعم",IF(نتيجةت4!W362="احمر","لم يتقن المعارف"))))))</f>
        <v/>
      </c>
      <c r="N360" s="83" t="str">
        <f>IF(نتيجةت4!Y362="","",IF(نتيجةت4!Y362="غ","لم يتقن المعارف",IF(نتيجةت4!Y362="ازرق","يفوق التوقعات",IF(نتيجةت4!Y362="اخضر","امتلك المعارف والمهارات",IF(نتيجةت4!Y362="اصفر","يحتاج لبعض الدعم",IF(نتيجةت4!Y362="احمر","لم يتقن المعارف"))))))</f>
        <v/>
      </c>
      <c r="O360" s="83" t="str">
        <f>IF(نتيجةت4!AA362="","",IF(نتيجةت4!AA362="غ","لم يتقن المعارف",IF(نتيجةت4!AA362="ازرق","يفوق التوقعات",IF(نتيجةت4!AA362="اخضر","امتلك المعارف والمهارات",IF(نتيجةت4!AA362="اصفر","يحتاج لبعض الدعم",IF(نتيجةت4!AA362="احمر","لم يتقن المعارف"))))))</f>
        <v/>
      </c>
      <c r="P360" s="83" t="str">
        <f>IF(نتيجةت4!AC362="","",IF(نتيجةت4!AC362="غ","لم يتقن المعارف",IF(نتيجةت4!AC362="ازرق","يفوق التوقعات",IF(نتيجةت4!AC362="اخضر","امتلك المعارف والمهارات",IF(نتيجةت4!AC362="اصفر","يحتاج لبعض الدعم",IF(نتيجةت4!AC362="احمر","لم يتقن المعارف"))))))</f>
        <v/>
      </c>
      <c r="Q360" s="83" t="str">
        <f>IF(نتيجةت4!AE362="","",IF(نتيجةت4!AE362="غ","لم يتقن المعارف",IF(نتيجةت4!AE362="ازرق","يفوق التوقعات",IF(نتيجةت4!AE362="اخضر","امتلك المعارف والمهارات",IF(نتيجةت4!AE362="اصفر","يحتاج لبعض الدعم",IF(نتيجةت4!AE362="احمر","لم يتقن المعارف"))))))</f>
        <v/>
      </c>
      <c r="R360" s="87"/>
    </row>
    <row r="361" spans="1:18" ht="35.1" customHeight="1">
      <c r="A361" s="80" t="s">
        <v>34</v>
      </c>
      <c r="B361" s="81"/>
      <c r="C361" s="81"/>
      <c r="D361" s="145"/>
      <c r="E361" s="83"/>
      <c r="F361" s="83"/>
      <c r="G361" s="83"/>
      <c r="H361" s="83"/>
      <c r="I361" s="83"/>
      <c r="J361" s="83"/>
      <c r="K361" s="84"/>
      <c r="L361" s="147" t="str">
        <f>IF(نتيجةت4!U363="","",IF(نتيجةت4!U363="غ","لم يتقن المعارف",IF(نتيجةت4!U363="ازرق","يفوق التوقعات",IF(نتيجةت4!U363="اخضر","امتلك المعارف والمهارات",IF(نتيجةت4!U363="اصفر","يحتاج لبعض الدعم",IF(نتيجةت4!U363="احمر","لم يتقن المعارف"))))))</f>
        <v/>
      </c>
      <c r="M361" s="83" t="str">
        <f>IF(نتيجةت4!W363="","",IF(نتيجةت4!W363="غ","لم يتقن المعارف",IF(نتيجةت4!W363="ازرق","يفوق التوقعات",IF(نتيجةت4!W363="اخضر","امتلك المعارف والمهارات",IF(نتيجةت4!W363="اصفر","يحتاج لبعض الدعم",IF(نتيجةت4!W363="احمر","لم يتقن المعارف"))))))</f>
        <v/>
      </c>
      <c r="N361" s="83" t="str">
        <f>IF(نتيجةت4!Y363="","",IF(نتيجةت4!Y363="غ","لم يتقن المعارف",IF(نتيجةت4!Y363="ازرق","يفوق التوقعات",IF(نتيجةت4!Y363="اخضر","امتلك المعارف والمهارات",IF(نتيجةت4!Y363="اصفر","يحتاج لبعض الدعم",IF(نتيجةت4!Y363="احمر","لم يتقن المعارف"))))))</f>
        <v/>
      </c>
      <c r="O361" s="83" t="str">
        <f>IF(نتيجةت4!AA363="","",IF(نتيجةت4!AA363="غ","لم يتقن المعارف",IF(نتيجةت4!AA363="ازرق","يفوق التوقعات",IF(نتيجةت4!AA363="اخضر","امتلك المعارف والمهارات",IF(نتيجةت4!AA363="اصفر","يحتاج لبعض الدعم",IF(نتيجةت4!AA363="احمر","لم يتقن المعارف"))))))</f>
        <v/>
      </c>
      <c r="P361" s="83" t="str">
        <f>IF(نتيجةت4!AC363="","",IF(نتيجةت4!AC363="غ","لم يتقن المعارف",IF(نتيجةت4!AC363="ازرق","يفوق التوقعات",IF(نتيجةت4!AC363="اخضر","امتلك المعارف والمهارات",IF(نتيجةت4!AC363="اصفر","يحتاج لبعض الدعم",IF(نتيجةت4!AC363="احمر","لم يتقن المعارف"))))))</f>
        <v/>
      </c>
      <c r="Q361" s="83" t="str">
        <f>IF(نتيجةت4!AE363="","",IF(نتيجةت4!AE363="غ","لم يتقن المعارف",IF(نتيجةت4!AE363="ازرق","يفوق التوقعات",IF(نتيجةت4!AE363="اخضر","امتلك المعارف والمهارات",IF(نتيجةت4!AE363="اصفر","يحتاج لبعض الدعم",IF(نتيجةت4!AE363="احمر","لم يتقن المعارف"))))))</f>
        <v/>
      </c>
      <c r="R361" s="87"/>
    </row>
    <row r="362" spans="1:18" ht="35.1" customHeight="1">
      <c r="A362" s="80" t="s">
        <v>34</v>
      </c>
      <c r="B362" s="81"/>
      <c r="C362" s="81"/>
      <c r="D362" s="145"/>
      <c r="E362" s="83"/>
      <c r="F362" s="83"/>
      <c r="G362" s="83"/>
      <c r="H362" s="83"/>
      <c r="I362" s="83"/>
      <c r="J362" s="83"/>
      <c r="K362" s="84"/>
      <c r="L362" s="147" t="str">
        <f>IF(نتيجةت4!U364="","",IF(نتيجةت4!U364="غ","لم يتقن المعارف",IF(نتيجةت4!U364="ازرق","يفوق التوقعات",IF(نتيجةت4!U364="اخضر","امتلك المعارف والمهارات",IF(نتيجةت4!U364="اصفر","يحتاج لبعض الدعم",IF(نتيجةت4!U364="احمر","لم يتقن المعارف"))))))</f>
        <v/>
      </c>
      <c r="M362" s="83" t="str">
        <f>IF(نتيجةت4!W364="","",IF(نتيجةت4!W364="غ","لم يتقن المعارف",IF(نتيجةت4!W364="ازرق","يفوق التوقعات",IF(نتيجةت4!W364="اخضر","امتلك المعارف والمهارات",IF(نتيجةت4!W364="اصفر","يحتاج لبعض الدعم",IF(نتيجةت4!W364="احمر","لم يتقن المعارف"))))))</f>
        <v/>
      </c>
      <c r="N362" s="83" t="str">
        <f>IF(نتيجةت4!Y364="","",IF(نتيجةت4!Y364="غ","لم يتقن المعارف",IF(نتيجةت4!Y364="ازرق","يفوق التوقعات",IF(نتيجةت4!Y364="اخضر","امتلك المعارف والمهارات",IF(نتيجةت4!Y364="اصفر","يحتاج لبعض الدعم",IF(نتيجةت4!Y364="احمر","لم يتقن المعارف"))))))</f>
        <v/>
      </c>
      <c r="O362" s="83" t="str">
        <f>IF(نتيجةت4!AA364="","",IF(نتيجةت4!AA364="غ","لم يتقن المعارف",IF(نتيجةت4!AA364="ازرق","يفوق التوقعات",IF(نتيجةت4!AA364="اخضر","امتلك المعارف والمهارات",IF(نتيجةت4!AA364="اصفر","يحتاج لبعض الدعم",IF(نتيجةت4!AA364="احمر","لم يتقن المعارف"))))))</f>
        <v/>
      </c>
      <c r="P362" s="83" t="str">
        <f>IF(نتيجةت4!AC364="","",IF(نتيجةت4!AC364="غ","لم يتقن المعارف",IF(نتيجةت4!AC364="ازرق","يفوق التوقعات",IF(نتيجةت4!AC364="اخضر","امتلك المعارف والمهارات",IF(نتيجةت4!AC364="اصفر","يحتاج لبعض الدعم",IF(نتيجةت4!AC364="احمر","لم يتقن المعارف"))))))</f>
        <v/>
      </c>
      <c r="Q362" s="83" t="str">
        <f>IF(نتيجةت4!AE364="","",IF(نتيجةت4!AE364="غ","لم يتقن المعارف",IF(نتيجةت4!AE364="ازرق","يفوق التوقعات",IF(نتيجةت4!AE364="اخضر","امتلك المعارف والمهارات",IF(نتيجةت4!AE364="اصفر","يحتاج لبعض الدعم",IF(نتيجةت4!AE364="احمر","لم يتقن المعارف"))))))</f>
        <v/>
      </c>
      <c r="R362" s="87"/>
    </row>
    <row r="363" spans="1:18" ht="35.1" customHeight="1">
      <c r="A363" s="80" t="s">
        <v>34</v>
      </c>
      <c r="B363" s="81"/>
      <c r="C363" s="81"/>
      <c r="D363" s="145"/>
      <c r="E363" s="83"/>
      <c r="F363" s="83"/>
      <c r="G363" s="83"/>
      <c r="H363" s="83"/>
      <c r="I363" s="83"/>
      <c r="J363" s="83"/>
      <c r="K363" s="84"/>
      <c r="L363" s="147" t="str">
        <f>IF(نتيجةت4!U365="","",IF(نتيجةت4!U365="غ","لم يتقن المعارف",IF(نتيجةت4!U365="ازرق","يفوق التوقعات",IF(نتيجةت4!U365="اخضر","امتلك المعارف والمهارات",IF(نتيجةت4!U365="اصفر","يحتاج لبعض الدعم",IF(نتيجةت4!U365="احمر","لم يتقن المعارف"))))))</f>
        <v/>
      </c>
      <c r="M363" s="83" t="str">
        <f>IF(نتيجةت4!W365="","",IF(نتيجةت4!W365="غ","لم يتقن المعارف",IF(نتيجةت4!W365="ازرق","يفوق التوقعات",IF(نتيجةت4!W365="اخضر","امتلك المعارف والمهارات",IF(نتيجةت4!W365="اصفر","يحتاج لبعض الدعم",IF(نتيجةت4!W365="احمر","لم يتقن المعارف"))))))</f>
        <v/>
      </c>
      <c r="N363" s="83" t="str">
        <f>IF(نتيجةت4!Y365="","",IF(نتيجةت4!Y365="غ","لم يتقن المعارف",IF(نتيجةت4!Y365="ازرق","يفوق التوقعات",IF(نتيجةت4!Y365="اخضر","امتلك المعارف والمهارات",IF(نتيجةت4!Y365="اصفر","يحتاج لبعض الدعم",IF(نتيجةت4!Y365="احمر","لم يتقن المعارف"))))))</f>
        <v/>
      </c>
      <c r="O363" s="83" t="str">
        <f>IF(نتيجةت4!AA365="","",IF(نتيجةت4!AA365="غ","لم يتقن المعارف",IF(نتيجةت4!AA365="ازرق","يفوق التوقعات",IF(نتيجةت4!AA365="اخضر","امتلك المعارف والمهارات",IF(نتيجةت4!AA365="اصفر","يحتاج لبعض الدعم",IF(نتيجةت4!AA365="احمر","لم يتقن المعارف"))))))</f>
        <v/>
      </c>
      <c r="P363" s="83" t="str">
        <f>IF(نتيجةت4!AC365="","",IF(نتيجةت4!AC365="غ","لم يتقن المعارف",IF(نتيجةت4!AC365="ازرق","يفوق التوقعات",IF(نتيجةت4!AC365="اخضر","امتلك المعارف والمهارات",IF(نتيجةت4!AC365="اصفر","يحتاج لبعض الدعم",IF(نتيجةت4!AC365="احمر","لم يتقن المعارف"))))))</f>
        <v/>
      </c>
      <c r="Q363" s="83" t="str">
        <f>IF(نتيجةت4!AE365="","",IF(نتيجةت4!AE365="غ","لم يتقن المعارف",IF(نتيجةت4!AE365="ازرق","يفوق التوقعات",IF(نتيجةت4!AE365="اخضر","امتلك المعارف والمهارات",IF(نتيجةت4!AE365="اصفر","يحتاج لبعض الدعم",IF(نتيجةت4!AE365="احمر","لم يتقن المعارف"))))))</f>
        <v/>
      </c>
      <c r="R363" s="87"/>
    </row>
    <row r="364" spans="1:18" ht="35.1" customHeight="1">
      <c r="A364" s="80" t="s">
        <v>34</v>
      </c>
      <c r="B364" s="81"/>
      <c r="C364" s="81"/>
      <c r="D364" s="145"/>
      <c r="E364" s="83"/>
      <c r="F364" s="83"/>
      <c r="G364" s="83"/>
      <c r="H364" s="83"/>
      <c r="I364" s="83"/>
      <c r="J364" s="83"/>
      <c r="K364" s="84"/>
      <c r="L364" s="147" t="str">
        <f>IF(نتيجةت4!U366="","",IF(نتيجةت4!U366="غ","لم يتقن المعارف",IF(نتيجةت4!U366="ازرق","يفوق التوقعات",IF(نتيجةت4!U366="اخضر","امتلك المعارف والمهارات",IF(نتيجةت4!U366="اصفر","يحتاج لبعض الدعم",IF(نتيجةت4!U366="احمر","لم يتقن المعارف"))))))</f>
        <v/>
      </c>
      <c r="M364" s="83" t="str">
        <f>IF(نتيجةت4!W366="","",IF(نتيجةت4!W366="غ","لم يتقن المعارف",IF(نتيجةت4!W366="ازرق","يفوق التوقعات",IF(نتيجةت4!W366="اخضر","امتلك المعارف والمهارات",IF(نتيجةت4!W366="اصفر","يحتاج لبعض الدعم",IF(نتيجةت4!W366="احمر","لم يتقن المعارف"))))))</f>
        <v/>
      </c>
      <c r="N364" s="83" t="str">
        <f>IF(نتيجةت4!Y366="","",IF(نتيجةت4!Y366="غ","لم يتقن المعارف",IF(نتيجةت4!Y366="ازرق","يفوق التوقعات",IF(نتيجةت4!Y366="اخضر","امتلك المعارف والمهارات",IF(نتيجةت4!Y366="اصفر","يحتاج لبعض الدعم",IF(نتيجةت4!Y366="احمر","لم يتقن المعارف"))))))</f>
        <v/>
      </c>
      <c r="O364" s="83" t="str">
        <f>IF(نتيجةت4!AA366="","",IF(نتيجةت4!AA366="غ","لم يتقن المعارف",IF(نتيجةت4!AA366="ازرق","يفوق التوقعات",IF(نتيجةت4!AA366="اخضر","امتلك المعارف والمهارات",IF(نتيجةت4!AA366="اصفر","يحتاج لبعض الدعم",IF(نتيجةت4!AA366="احمر","لم يتقن المعارف"))))))</f>
        <v/>
      </c>
      <c r="P364" s="83" t="str">
        <f>IF(نتيجةت4!AC366="","",IF(نتيجةت4!AC366="غ","لم يتقن المعارف",IF(نتيجةت4!AC366="ازرق","يفوق التوقعات",IF(نتيجةت4!AC366="اخضر","امتلك المعارف والمهارات",IF(نتيجةت4!AC366="اصفر","يحتاج لبعض الدعم",IF(نتيجةت4!AC366="احمر","لم يتقن المعارف"))))))</f>
        <v/>
      </c>
      <c r="Q364" s="83" t="str">
        <f>IF(نتيجةت4!AE366="","",IF(نتيجةت4!AE366="غ","لم يتقن المعارف",IF(نتيجةت4!AE366="ازرق","يفوق التوقعات",IF(نتيجةت4!AE366="اخضر","امتلك المعارف والمهارات",IF(نتيجةت4!AE366="اصفر","يحتاج لبعض الدعم",IF(نتيجةت4!AE366="احمر","لم يتقن المعارف"))))))</f>
        <v/>
      </c>
      <c r="R364" s="87"/>
    </row>
    <row r="365" spans="1:18" ht="35.1" customHeight="1">
      <c r="A365" s="80" t="s">
        <v>34</v>
      </c>
      <c r="B365" s="81"/>
      <c r="C365" s="81"/>
      <c r="D365" s="145"/>
      <c r="E365" s="83"/>
      <c r="F365" s="83"/>
      <c r="G365" s="83"/>
      <c r="H365" s="83"/>
      <c r="I365" s="83"/>
      <c r="J365" s="83"/>
      <c r="K365" s="84"/>
      <c r="L365" s="147" t="str">
        <f>IF(نتيجةت4!U367="","",IF(نتيجةت4!U367="غ","لم يتقن المعارف",IF(نتيجةت4!U367="ازرق","يفوق التوقعات",IF(نتيجةت4!U367="اخضر","امتلك المعارف والمهارات",IF(نتيجةت4!U367="اصفر","يحتاج لبعض الدعم",IF(نتيجةت4!U367="احمر","لم يتقن المعارف"))))))</f>
        <v/>
      </c>
      <c r="M365" s="83" t="str">
        <f>IF(نتيجةت4!W367="","",IF(نتيجةت4!W367="غ","لم يتقن المعارف",IF(نتيجةت4!W367="ازرق","يفوق التوقعات",IF(نتيجةت4!W367="اخضر","امتلك المعارف والمهارات",IF(نتيجةت4!W367="اصفر","يحتاج لبعض الدعم",IF(نتيجةت4!W367="احمر","لم يتقن المعارف"))))))</f>
        <v/>
      </c>
      <c r="N365" s="83" t="str">
        <f>IF(نتيجةت4!Y367="","",IF(نتيجةت4!Y367="غ","لم يتقن المعارف",IF(نتيجةت4!Y367="ازرق","يفوق التوقعات",IF(نتيجةت4!Y367="اخضر","امتلك المعارف والمهارات",IF(نتيجةت4!Y367="اصفر","يحتاج لبعض الدعم",IF(نتيجةت4!Y367="احمر","لم يتقن المعارف"))))))</f>
        <v/>
      </c>
      <c r="O365" s="83" t="str">
        <f>IF(نتيجةت4!AA367="","",IF(نتيجةت4!AA367="غ","لم يتقن المعارف",IF(نتيجةت4!AA367="ازرق","يفوق التوقعات",IF(نتيجةت4!AA367="اخضر","امتلك المعارف والمهارات",IF(نتيجةت4!AA367="اصفر","يحتاج لبعض الدعم",IF(نتيجةت4!AA367="احمر","لم يتقن المعارف"))))))</f>
        <v/>
      </c>
      <c r="P365" s="83" t="str">
        <f>IF(نتيجةت4!AC367="","",IF(نتيجةت4!AC367="غ","لم يتقن المعارف",IF(نتيجةت4!AC367="ازرق","يفوق التوقعات",IF(نتيجةت4!AC367="اخضر","امتلك المعارف والمهارات",IF(نتيجةت4!AC367="اصفر","يحتاج لبعض الدعم",IF(نتيجةت4!AC367="احمر","لم يتقن المعارف"))))))</f>
        <v/>
      </c>
      <c r="Q365" s="83" t="str">
        <f>IF(نتيجةت4!AE367="","",IF(نتيجةت4!AE367="غ","لم يتقن المعارف",IF(نتيجةت4!AE367="ازرق","يفوق التوقعات",IF(نتيجةت4!AE367="اخضر","امتلك المعارف والمهارات",IF(نتيجةت4!AE367="اصفر","يحتاج لبعض الدعم",IF(نتيجةت4!AE367="احمر","لم يتقن المعارف"))))))</f>
        <v/>
      </c>
      <c r="R365" s="87"/>
    </row>
    <row r="366" spans="1:18" ht="35.1" customHeight="1">
      <c r="A366" s="80" t="s">
        <v>34</v>
      </c>
      <c r="B366" s="81"/>
      <c r="C366" s="81"/>
      <c r="D366" s="145"/>
      <c r="E366" s="83"/>
      <c r="F366" s="83"/>
      <c r="G366" s="83"/>
      <c r="H366" s="83"/>
      <c r="I366" s="83"/>
      <c r="J366" s="83"/>
      <c r="K366" s="84"/>
      <c r="L366" s="147" t="str">
        <f>IF(نتيجةت4!U368="","",IF(نتيجةت4!U368="غ","لم يتقن المعارف",IF(نتيجةت4!U368="ازرق","يفوق التوقعات",IF(نتيجةت4!U368="اخضر","امتلك المعارف والمهارات",IF(نتيجةت4!U368="اصفر","يحتاج لبعض الدعم",IF(نتيجةت4!U368="احمر","لم يتقن المعارف"))))))</f>
        <v/>
      </c>
      <c r="M366" s="83" t="str">
        <f>IF(نتيجةت4!W368="","",IF(نتيجةت4!W368="غ","لم يتقن المعارف",IF(نتيجةت4!W368="ازرق","يفوق التوقعات",IF(نتيجةت4!W368="اخضر","امتلك المعارف والمهارات",IF(نتيجةت4!W368="اصفر","يحتاج لبعض الدعم",IF(نتيجةت4!W368="احمر","لم يتقن المعارف"))))))</f>
        <v/>
      </c>
      <c r="N366" s="83" t="str">
        <f>IF(نتيجةت4!Y368="","",IF(نتيجةت4!Y368="غ","لم يتقن المعارف",IF(نتيجةت4!Y368="ازرق","يفوق التوقعات",IF(نتيجةت4!Y368="اخضر","امتلك المعارف والمهارات",IF(نتيجةت4!Y368="اصفر","يحتاج لبعض الدعم",IF(نتيجةت4!Y368="احمر","لم يتقن المعارف"))))))</f>
        <v/>
      </c>
      <c r="O366" s="83" t="str">
        <f>IF(نتيجةت4!AA368="","",IF(نتيجةت4!AA368="غ","لم يتقن المعارف",IF(نتيجةت4!AA368="ازرق","يفوق التوقعات",IF(نتيجةت4!AA368="اخضر","امتلك المعارف والمهارات",IF(نتيجةت4!AA368="اصفر","يحتاج لبعض الدعم",IF(نتيجةت4!AA368="احمر","لم يتقن المعارف"))))))</f>
        <v/>
      </c>
      <c r="P366" s="83" t="str">
        <f>IF(نتيجةت4!AC368="","",IF(نتيجةت4!AC368="غ","لم يتقن المعارف",IF(نتيجةت4!AC368="ازرق","يفوق التوقعات",IF(نتيجةت4!AC368="اخضر","امتلك المعارف والمهارات",IF(نتيجةت4!AC368="اصفر","يحتاج لبعض الدعم",IF(نتيجةت4!AC368="احمر","لم يتقن المعارف"))))))</f>
        <v/>
      </c>
      <c r="Q366" s="83" t="str">
        <f>IF(نتيجةت4!AE368="","",IF(نتيجةت4!AE368="غ","لم يتقن المعارف",IF(نتيجةت4!AE368="ازرق","يفوق التوقعات",IF(نتيجةت4!AE368="اخضر","امتلك المعارف والمهارات",IF(نتيجةت4!AE368="اصفر","يحتاج لبعض الدعم",IF(نتيجةت4!AE368="احمر","لم يتقن المعارف"))))))</f>
        <v/>
      </c>
      <c r="R366" s="87"/>
    </row>
    <row r="367" spans="1:18" ht="35.1" customHeight="1">
      <c r="A367" s="80" t="s">
        <v>34</v>
      </c>
      <c r="B367" s="81"/>
      <c r="C367" s="81"/>
      <c r="D367" s="145"/>
      <c r="E367" s="83"/>
      <c r="F367" s="83"/>
      <c r="G367" s="83"/>
      <c r="H367" s="83"/>
      <c r="I367" s="83"/>
      <c r="J367" s="83"/>
      <c r="K367" s="84"/>
      <c r="L367" s="147" t="str">
        <f>IF(نتيجةت4!U369="","",IF(نتيجةت4!U369="غ","لم يتقن المعارف",IF(نتيجةت4!U369="ازرق","يفوق التوقعات",IF(نتيجةت4!U369="اخضر","امتلك المعارف والمهارات",IF(نتيجةت4!U369="اصفر","يحتاج لبعض الدعم",IF(نتيجةت4!U369="احمر","لم يتقن المعارف"))))))</f>
        <v/>
      </c>
      <c r="M367" s="83" t="str">
        <f>IF(نتيجةت4!W369="","",IF(نتيجةت4!W369="غ","لم يتقن المعارف",IF(نتيجةت4!W369="ازرق","يفوق التوقعات",IF(نتيجةت4!W369="اخضر","امتلك المعارف والمهارات",IF(نتيجةت4!W369="اصفر","يحتاج لبعض الدعم",IF(نتيجةت4!W369="احمر","لم يتقن المعارف"))))))</f>
        <v/>
      </c>
      <c r="N367" s="83" t="str">
        <f>IF(نتيجةت4!Y369="","",IF(نتيجةت4!Y369="غ","لم يتقن المعارف",IF(نتيجةت4!Y369="ازرق","يفوق التوقعات",IF(نتيجةت4!Y369="اخضر","امتلك المعارف والمهارات",IF(نتيجةت4!Y369="اصفر","يحتاج لبعض الدعم",IF(نتيجةت4!Y369="احمر","لم يتقن المعارف"))))))</f>
        <v/>
      </c>
      <c r="O367" s="83" t="str">
        <f>IF(نتيجةت4!AA369="","",IF(نتيجةت4!AA369="غ","لم يتقن المعارف",IF(نتيجةت4!AA369="ازرق","يفوق التوقعات",IF(نتيجةت4!AA369="اخضر","امتلك المعارف والمهارات",IF(نتيجةت4!AA369="اصفر","يحتاج لبعض الدعم",IF(نتيجةت4!AA369="احمر","لم يتقن المعارف"))))))</f>
        <v/>
      </c>
      <c r="P367" s="83" t="str">
        <f>IF(نتيجةت4!AC369="","",IF(نتيجةت4!AC369="غ","لم يتقن المعارف",IF(نتيجةت4!AC369="ازرق","يفوق التوقعات",IF(نتيجةت4!AC369="اخضر","امتلك المعارف والمهارات",IF(نتيجةت4!AC369="اصفر","يحتاج لبعض الدعم",IF(نتيجةت4!AC369="احمر","لم يتقن المعارف"))))))</f>
        <v/>
      </c>
      <c r="Q367" s="83" t="str">
        <f>IF(نتيجةت4!AE369="","",IF(نتيجةت4!AE369="غ","لم يتقن المعارف",IF(نتيجةت4!AE369="ازرق","يفوق التوقعات",IF(نتيجةت4!AE369="اخضر","امتلك المعارف والمهارات",IF(نتيجةت4!AE369="اصفر","يحتاج لبعض الدعم",IF(نتيجةت4!AE369="احمر","لم يتقن المعارف"))))))</f>
        <v/>
      </c>
      <c r="R367" s="87"/>
    </row>
    <row r="368" spans="1:18" ht="35.1" customHeight="1">
      <c r="A368" s="80" t="s">
        <v>34</v>
      </c>
      <c r="B368" s="81"/>
      <c r="C368" s="81"/>
      <c r="D368" s="145"/>
      <c r="E368" s="83"/>
      <c r="F368" s="83"/>
      <c r="G368" s="83"/>
      <c r="H368" s="83"/>
      <c r="I368" s="83"/>
      <c r="J368" s="83"/>
      <c r="K368" s="84"/>
      <c r="L368" s="147" t="str">
        <f>IF(نتيجةت4!U370="","",IF(نتيجةت4!U370="غ","لم يتقن المعارف",IF(نتيجةت4!U370="ازرق","يفوق التوقعات",IF(نتيجةت4!U370="اخضر","امتلك المعارف والمهارات",IF(نتيجةت4!U370="اصفر","يحتاج لبعض الدعم",IF(نتيجةت4!U370="احمر","لم يتقن المعارف"))))))</f>
        <v/>
      </c>
      <c r="M368" s="83" t="str">
        <f>IF(نتيجةت4!W370="","",IF(نتيجةت4!W370="غ","لم يتقن المعارف",IF(نتيجةت4!W370="ازرق","يفوق التوقعات",IF(نتيجةت4!W370="اخضر","امتلك المعارف والمهارات",IF(نتيجةت4!W370="اصفر","يحتاج لبعض الدعم",IF(نتيجةت4!W370="احمر","لم يتقن المعارف"))))))</f>
        <v/>
      </c>
      <c r="N368" s="83" t="str">
        <f>IF(نتيجةت4!Y370="","",IF(نتيجةت4!Y370="غ","لم يتقن المعارف",IF(نتيجةت4!Y370="ازرق","يفوق التوقعات",IF(نتيجةت4!Y370="اخضر","امتلك المعارف والمهارات",IF(نتيجةت4!Y370="اصفر","يحتاج لبعض الدعم",IF(نتيجةت4!Y370="احمر","لم يتقن المعارف"))))))</f>
        <v/>
      </c>
      <c r="O368" s="83" t="str">
        <f>IF(نتيجةت4!AA370="","",IF(نتيجةت4!AA370="غ","لم يتقن المعارف",IF(نتيجةت4!AA370="ازرق","يفوق التوقعات",IF(نتيجةت4!AA370="اخضر","امتلك المعارف والمهارات",IF(نتيجةت4!AA370="اصفر","يحتاج لبعض الدعم",IF(نتيجةت4!AA370="احمر","لم يتقن المعارف"))))))</f>
        <v/>
      </c>
      <c r="P368" s="83" t="str">
        <f>IF(نتيجةت4!AC370="","",IF(نتيجةت4!AC370="غ","لم يتقن المعارف",IF(نتيجةت4!AC370="ازرق","يفوق التوقعات",IF(نتيجةت4!AC370="اخضر","امتلك المعارف والمهارات",IF(نتيجةت4!AC370="اصفر","يحتاج لبعض الدعم",IF(نتيجةت4!AC370="احمر","لم يتقن المعارف"))))))</f>
        <v/>
      </c>
      <c r="Q368" s="83" t="str">
        <f>IF(نتيجةت4!AE370="","",IF(نتيجةت4!AE370="غ","لم يتقن المعارف",IF(نتيجةت4!AE370="ازرق","يفوق التوقعات",IF(نتيجةت4!AE370="اخضر","امتلك المعارف والمهارات",IF(نتيجةت4!AE370="اصفر","يحتاج لبعض الدعم",IF(نتيجةت4!AE370="احمر","لم يتقن المعارف"))))))</f>
        <v/>
      </c>
      <c r="R368" s="87"/>
    </row>
    <row r="369" spans="1:18" ht="35.1" customHeight="1">
      <c r="A369" s="80" t="s">
        <v>34</v>
      </c>
      <c r="B369" s="81"/>
      <c r="C369" s="81"/>
      <c r="D369" s="145"/>
      <c r="E369" s="83"/>
      <c r="F369" s="83"/>
      <c r="G369" s="83"/>
      <c r="H369" s="83"/>
      <c r="I369" s="83"/>
      <c r="J369" s="83"/>
      <c r="K369" s="84"/>
      <c r="L369" s="147" t="str">
        <f>IF(نتيجةت4!U371="","",IF(نتيجةت4!U371="غ","لم يتقن المعارف",IF(نتيجةت4!U371="ازرق","يفوق التوقعات",IF(نتيجةت4!U371="اخضر","امتلك المعارف والمهارات",IF(نتيجةت4!U371="اصفر","يحتاج لبعض الدعم",IF(نتيجةت4!U371="احمر","لم يتقن المعارف"))))))</f>
        <v/>
      </c>
      <c r="M369" s="83" t="str">
        <f>IF(نتيجةت4!W371="","",IF(نتيجةت4!W371="غ","لم يتقن المعارف",IF(نتيجةت4!W371="ازرق","يفوق التوقعات",IF(نتيجةت4!W371="اخضر","امتلك المعارف والمهارات",IF(نتيجةت4!W371="اصفر","يحتاج لبعض الدعم",IF(نتيجةت4!W371="احمر","لم يتقن المعارف"))))))</f>
        <v/>
      </c>
      <c r="N369" s="83" t="str">
        <f>IF(نتيجةت4!Y371="","",IF(نتيجةت4!Y371="غ","لم يتقن المعارف",IF(نتيجةت4!Y371="ازرق","يفوق التوقعات",IF(نتيجةت4!Y371="اخضر","امتلك المعارف والمهارات",IF(نتيجةت4!Y371="اصفر","يحتاج لبعض الدعم",IF(نتيجةت4!Y371="احمر","لم يتقن المعارف"))))))</f>
        <v/>
      </c>
      <c r="O369" s="83" t="str">
        <f>IF(نتيجةت4!AA371="","",IF(نتيجةت4!AA371="غ","لم يتقن المعارف",IF(نتيجةت4!AA371="ازرق","يفوق التوقعات",IF(نتيجةت4!AA371="اخضر","امتلك المعارف والمهارات",IF(نتيجةت4!AA371="اصفر","يحتاج لبعض الدعم",IF(نتيجةت4!AA371="احمر","لم يتقن المعارف"))))))</f>
        <v/>
      </c>
      <c r="P369" s="83" t="str">
        <f>IF(نتيجةت4!AC371="","",IF(نتيجةت4!AC371="غ","لم يتقن المعارف",IF(نتيجةت4!AC371="ازرق","يفوق التوقعات",IF(نتيجةت4!AC371="اخضر","امتلك المعارف والمهارات",IF(نتيجةت4!AC371="اصفر","يحتاج لبعض الدعم",IF(نتيجةت4!AC371="احمر","لم يتقن المعارف"))))))</f>
        <v/>
      </c>
      <c r="Q369" s="83" t="str">
        <f>IF(نتيجةت4!AE371="","",IF(نتيجةت4!AE371="غ","لم يتقن المعارف",IF(نتيجةت4!AE371="ازرق","يفوق التوقعات",IF(نتيجةت4!AE371="اخضر","امتلك المعارف والمهارات",IF(نتيجةت4!AE371="اصفر","يحتاج لبعض الدعم",IF(نتيجةت4!AE371="احمر","لم يتقن المعارف"))))))</f>
        <v/>
      </c>
      <c r="R369" s="87"/>
    </row>
    <row r="370" spans="1:18" ht="35.1" customHeight="1">
      <c r="A370" s="80" t="s">
        <v>34</v>
      </c>
      <c r="B370" s="81"/>
      <c r="C370" s="81"/>
      <c r="D370" s="145"/>
      <c r="E370" s="83"/>
      <c r="F370" s="83"/>
      <c r="G370" s="83"/>
      <c r="H370" s="83"/>
      <c r="I370" s="83"/>
      <c r="J370" s="83"/>
      <c r="K370" s="84"/>
      <c r="L370" s="147" t="str">
        <f>IF(نتيجةت4!U372="","",IF(نتيجةت4!U372="غ","لم يتقن المعارف",IF(نتيجةت4!U372="ازرق","يفوق التوقعات",IF(نتيجةت4!U372="اخضر","امتلك المعارف والمهارات",IF(نتيجةت4!U372="اصفر","يحتاج لبعض الدعم",IF(نتيجةت4!U372="احمر","لم يتقن المعارف"))))))</f>
        <v/>
      </c>
      <c r="M370" s="83" t="str">
        <f>IF(نتيجةت4!W372="","",IF(نتيجةت4!W372="غ","لم يتقن المعارف",IF(نتيجةت4!W372="ازرق","يفوق التوقعات",IF(نتيجةت4!W372="اخضر","امتلك المعارف والمهارات",IF(نتيجةت4!W372="اصفر","يحتاج لبعض الدعم",IF(نتيجةت4!W372="احمر","لم يتقن المعارف"))))))</f>
        <v/>
      </c>
      <c r="N370" s="83" t="str">
        <f>IF(نتيجةت4!Y372="","",IF(نتيجةت4!Y372="غ","لم يتقن المعارف",IF(نتيجةت4!Y372="ازرق","يفوق التوقعات",IF(نتيجةت4!Y372="اخضر","امتلك المعارف والمهارات",IF(نتيجةت4!Y372="اصفر","يحتاج لبعض الدعم",IF(نتيجةت4!Y372="احمر","لم يتقن المعارف"))))))</f>
        <v/>
      </c>
      <c r="O370" s="83" t="str">
        <f>IF(نتيجةت4!AA372="","",IF(نتيجةت4!AA372="غ","لم يتقن المعارف",IF(نتيجةت4!AA372="ازرق","يفوق التوقعات",IF(نتيجةت4!AA372="اخضر","امتلك المعارف والمهارات",IF(نتيجةت4!AA372="اصفر","يحتاج لبعض الدعم",IF(نتيجةت4!AA372="احمر","لم يتقن المعارف"))))))</f>
        <v/>
      </c>
      <c r="P370" s="83" t="str">
        <f>IF(نتيجةت4!AC372="","",IF(نتيجةت4!AC372="غ","لم يتقن المعارف",IF(نتيجةت4!AC372="ازرق","يفوق التوقعات",IF(نتيجةت4!AC372="اخضر","امتلك المعارف والمهارات",IF(نتيجةت4!AC372="اصفر","يحتاج لبعض الدعم",IF(نتيجةت4!AC372="احمر","لم يتقن المعارف"))))))</f>
        <v/>
      </c>
      <c r="Q370" s="83" t="str">
        <f>IF(نتيجةت4!AE372="","",IF(نتيجةت4!AE372="غ","لم يتقن المعارف",IF(نتيجةت4!AE372="ازرق","يفوق التوقعات",IF(نتيجةت4!AE372="اخضر","امتلك المعارف والمهارات",IF(نتيجةت4!AE372="اصفر","يحتاج لبعض الدعم",IF(نتيجةت4!AE372="احمر","لم يتقن المعارف"))))))</f>
        <v/>
      </c>
      <c r="R370" s="87"/>
    </row>
    <row r="371" spans="1:18" ht="35.1" customHeight="1">
      <c r="A371" s="80" t="s">
        <v>34</v>
      </c>
      <c r="B371" s="81"/>
      <c r="C371" s="81"/>
      <c r="D371" s="145"/>
      <c r="E371" s="83"/>
      <c r="F371" s="83"/>
      <c r="G371" s="83"/>
      <c r="H371" s="83"/>
      <c r="I371" s="83"/>
      <c r="J371" s="83"/>
      <c r="K371" s="84"/>
      <c r="L371" s="147" t="str">
        <f>IF(نتيجةت4!U373="","",IF(نتيجةت4!U373="غ","لم يتقن المعارف",IF(نتيجةت4!U373="ازرق","يفوق التوقعات",IF(نتيجةت4!U373="اخضر","امتلك المعارف والمهارات",IF(نتيجةت4!U373="اصفر","يحتاج لبعض الدعم",IF(نتيجةت4!U373="احمر","لم يتقن المعارف"))))))</f>
        <v/>
      </c>
      <c r="M371" s="83" t="str">
        <f>IF(نتيجةت4!W373="","",IF(نتيجةت4!W373="غ","لم يتقن المعارف",IF(نتيجةت4!W373="ازرق","يفوق التوقعات",IF(نتيجةت4!W373="اخضر","امتلك المعارف والمهارات",IF(نتيجةت4!W373="اصفر","يحتاج لبعض الدعم",IF(نتيجةت4!W373="احمر","لم يتقن المعارف"))))))</f>
        <v/>
      </c>
      <c r="N371" s="83" t="str">
        <f>IF(نتيجةت4!Y373="","",IF(نتيجةت4!Y373="غ","لم يتقن المعارف",IF(نتيجةت4!Y373="ازرق","يفوق التوقعات",IF(نتيجةت4!Y373="اخضر","امتلك المعارف والمهارات",IF(نتيجةت4!Y373="اصفر","يحتاج لبعض الدعم",IF(نتيجةت4!Y373="احمر","لم يتقن المعارف"))))))</f>
        <v/>
      </c>
      <c r="O371" s="83" t="str">
        <f>IF(نتيجةت4!AA373="","",IF(نتيجةت4!AA373="غ","لم يتقن المعارف",IF(نتيجةت4!AA373="ازرق","يفوق التوقعات",IF(نتيجةت4!AA373="اخضر","امتلك المعارف والمهارات",IF(نتيجةت4!AA373="اصفر","يحتاج لبعض الدعم",IF(نتيجةت4!AA373="احمر","لم يتقن المعارف"))))))</f>
        <v/>
      </c>
      <c r="P371" s="83" t="str">
        <f>IF(نتيجةت4!AC373="","",IF(نتيجةت4!AC373="غ","لم يتقن المعارف",IF(نتيجةت4!AC373="ازرق","يفوق التوقعات",IF(نتيجةت4!AC373="اخضر","امتلك المعارف والمهارات",IF(نتيجةت4!AC373="اصفر","يحتاج لبعض الدعم",IF(نتيجةت4!AC373="احمر","لم يتقن المعارف"))))))</f>
        <v/>
      </c>
      <c r="Q371" s="83" t="str">
        <f>IF(نتيجةت4!AE373="","",IF(نتيجةت4!AE373="غ","لم يتقن المعارف",IF(نتيجةت4!AE373="ازرق","يفوق التوقعات",IF(نتيجةت4!AE373="اخضر","امتلك المعارف والمهارات",IF(نتيجةت4!AE373="اصفر","يحتاج لبعض الدعم",IF(نتيجةت4!AE373="احمر","لم يتقن المعارف"))))))</f>
        <v/>
      </c>
      <c r="R371" s="87"/>
    </row>
    <row r="372" spans="1:18" ht="35.1" customHeight="1">
      <c r="A372" s="80" t="s">
        <v>34</v>
      </c>
      <c r="B372" s="81"/>
      <c r="C372" s="81"/>
      <c r="D372" s="145"/>
      <c r="E372" s="83"/>
      <c r="F372" s="83"/>
      <c r="G372" s="83"/>
      <c r="H372" s="83"/>
      <c r="I372" s="83"/>
      <c r="J372" s="83"/>
      <c r="K372" s="84"/>
      <c r="L372" s="147" t="str">
        <f>IF(نتيجةت4!U374="","",IF(نتيجةت4!U374="غ","لم يتقن المعارف",IF(نتيجةت4!U374="ازرق","يفوق التوقعات",IF(نتيجةت4!U374="اخضر","امتلك المعارف والمهارات",IF(نتيجةت4!U374="اصفر","يحتاج لبعض الدعم",IF(نتيجةت4!U374="احمر","لم يتقن المعارف"))))))</f>
        <v/>
      </c>
      <c r="M372" s="83" t="str">
        <f>IF(نتيجةت4!W374="","",IF(نتيجةت4!W374="غ","لم يتقن المعارف",IF(نتيجةت4!W374="ازرق","يفوق التوقعات",IF(نتيجةت4!W374="اخضر","امتلك المعارف والمهارات",IF(نتيجةت4!W374="اصفر","يحتاج لبعض الدعم",IF(نتيجةت4!W374="احمر","لم يتقن المعارف"))))))</f>
        <v/>
      </c>
      <c r="N372" s="83" t="str">
        <f>IF(نتيجةت4!Y374="","",IF(نتيجةت4!Y374="غ","لم يتقن المعارف",IF(نتيجةت4!Y374="ازرق","يفوق التوقعات",IF(نتيجةت4!Y374="اخضر","امتلك المعارف والمهارات",IF(نتيجةت4!Y374="اصفر","يحتاج لبعض الدعم",IF(نتيجةت4!Y374="احمر","لم يتقن المعارف"))))))</f>
        <v/>
      </c>
      <c r="O372" s="83" t="str">
        <f>IF(نتيجةت4!AA374="","",IF(نتيجةت4!AA374="غ","لم يتقن المعارف",IF(نتيجةت4!AA374="ازرق","يفوق التوقعات",IF(نتيجةت4!AA374="اخضر","امتلك المعارف والمهارات",IF(نتيجةت4!AA374="اصفر","يحتاج لبعض الدعم",IF(نتيجةت4!AA374="احمر","لم يتقن المعارف"))))))</f>
        <v/>
      </c>
      <c r="P372" s="83" t="str">
        <f>IF(نتيجةت4!AC374="","",IF(نتيجةت4!AC374="غ","لم يتقن المعارف",IF(نتيجةت4!AC374="ازرق","يفوق التوقعات",IF(نتيجةت4!AC374="اخضر","امتلك المعارف والمهارات",IF(نتيجةت4!AC374="اصفر","يحتاج لبعض الدعم",IF(نتيجةت4!AC374="احمر","لم يتقن المعارف"))))))</f>
        <v/>
      </c>
      <c r="Q372" s="83" t="str">
        <f>IF(نتيجةت4!AE374="","",IF(نتيجةت4!AE374="غ","لم يتقن المعارف",IF(نتيجةت4!AE374="ازرق","يفوق التوقعات",IF(نتيجةت4!AE374="اخضر","امتلك المعارف والمهارات",IF(نتيجةت4!AE374="اصفر","يحتاج لبعض الدعم",IF(نتيجةت4!AE374="احمر","لم يتقن المعارف"))))))</f>
        <v/>
      </c>
      <c r="R372" s="87"/>
    </row>
    <row r="373" spans="1:18" ht="35.1" customHeight="1">
      <c r="A373" s="80" t="s">
        <v>34</v>
      </c>
      <c r="B373" s="81"/>
      <c r="C373" s="81"/>
      <c r="D373" s="145"/>
      <c r="E373" s="83"/>
      <c r="F373" s="83"/>
      <c r="G373" s="83"/>
      <c r="H373" s="83"/>
      <c r="I373" s="83"/>
      <c r="J373" s="83"/>
      <c r="K373" s="84"/>
      <c r="L373" s="147" t="str">
        <f>IF(نتيجةت4!U375="","",IF(نتيجةت4!U375="غ","لم يتقن المعارف",IF(نتيجةت4!U375="ازرق","يفوق التوقعات",IF(نتيجةت4!U375="اخضر","امتلك المعارف والمهارات",IF(نتيجةت4!U375="اصفر","يحتاج لبعض الدعم",IF(نتيجةت4!U375="احمر","لم يتقن المعارف"))))))</f>
        <v/>
      </c>
      <c r="M373" s="83" t="str">
        <f>IF(نتيجةت4!W375="","",IF(نتيجةت4!W375="غ","لم يتقن المعارف",IF(نتيجةت4!W375="ازرق","يفوق التوقعات",IF(نتيجةت4!W375="اخضر","امتلك المعارف والمهارات",IF(نتيجةت4!W375="اصفر","يحتاج لبعض الدعم",IF(نتيجةت4!W375="احمر","لم يتقن المعارف"))))))</f>
        <v/>
      </c>
      <c r="N373" s="83" t="str">
        <f>IF(نتيجةت4!Y375="","",IF(نتيجةت4!Y375="غ","لم يتقن المعارف",IF(نتيجةت4!Y375="ازرق","يفوق التوقعات",IF(نتيجةت4!Y375="اخضر","امتلك المعارف والمهارات",IF(نتيجةت4!Y375="اصفر","يحتاج لبعض الدعم",IF(نتيجةت4!Y375="احمر","لم يتقن المعارف"))))))</f>
        <v/>
      </c>
      <c r="O373" s="83" t="str">
        <f>IF(نتيجةت4!AA375="","",IF(نتيجةت4!AA375="غ","لم يتقن المعارف",IF(نتيجةت4!AA375="ازرق","يفوق التوقعات",IF(نتيجةت4!AA375="اخضر","امتلك المعارف والمهارات",IF(نتيجةت4!AA375="اصفر","يحتاج لبعض الدعم",IF(نتيجةت4!AA375="احمر","لم يتقن المعارف"))))))</f>
        <v/>
      </c>
      <c r="P373" s="83" t="str">
        <f>IF(نتيجةت4!AC375="","",IF(نتيجةت4!AC375="غ","لم يتقن المعارف",IF(نتيجةت4!AC375="ازرق","يفوق التوقعات",IF(نتيجةت4!AC375="اخضر","امتلك المعارف والمهارات",IF(نتيجةت4!AC375="اصفر","يحتاج لبعض الدعم",IF(نتيجةت4!AC375="احمر","لم يتقن المعارف"))))))</f>
        <v/>
      </c>
      <c r="Q373" s="83" t="str">
        <f>IF(نتيجةت4!AE375="","",IF(نتيجةت4!AE375="غ","لم يتقن المعارف",IF(نتيجةت4!AE375="ازرق","يفوق التوقعات",IF(نتيجةت4!AE375="اخضر","امتلك المعارف والمهارات",IF(نتيجةت4!AE375="اصفر","يحتاج لبعض الدعم",IF(نتيجةت4!AE375="احمر","لم يتقن المعارف"))))))</f>
        <v/>
      </c>
      <c r="R373" s="87"/>
    </row>
    <row r="374" spans="1:18" ht="35.1" customHeight="1">
      <c r="A374" s="80" t="s">
        <v>34</v>
      </c>
      <c r="B374" s="81"/>
      <c r="C374" s="81"/>
      <c r="D374" s="145"/>
      <c r="E374" s="83"/>
      <c r="F374" s="83"/>
      <c r="G374" s="83"/>
      <c r="H374" s="83"/>
      <c r="I374" s="83"/>
      <c r="J374" s="83"/>
      <c r="K374" s="84"/>
      <c r="L374" s="147" t="str">
        <f>IF(نتيجةت4!U376="","",IF(نتيجةت4!U376="غ","لم يتقن المعارف",IF(نتيجةت4!U376="ازرق","يفوق التوقعات",IF(نتيجةت4!U376="اخضر","امتلك المعارف والمهارات",IF(نتيجةت4!U376="اصفر","يحتاج لبعض الدعم",IF(نتيجةت4!U376="احمر","لم يتقن المعارف"))))))</f>
        <v/>
      </c>
      <c r="M374" s="83" t="str">
        <f>IF(نتيجةت4!W376="","",IF(نتيجةت4!W376="غ","لم يتقن المعارف",IF(نتيجةت4!W376="ازرق","يفوق التوقعات",IF(نتيجةت4!W376="اخضر","امتلك المعارف والمهارات",IF(نتيجةت4!W376="اصفر","يحتاج لبعض الدعم",IF(نتيجةت4!W376="احمر","لم يتقن المعارف"))))))</f>
        <v/>
      </c>
      <c r="N374" s="83" t="str">
        <f>IF(نتيجةت4!Y376="","",IF(نتيجةت4!Y376="غ","لم يتقن المعارف",IF(نتيجةت4!Y376="ازرق","يفوق التوقعات",IF(نتيجةت4!Y376="اخضر","امتلك المعارف والمهارات",IF(نتيجةت4!Y376="اصفر","يحتاج لبعض الدعم",IF(نتيجةت4!Y376="احمر","لم يتقن المعارف"))))))</f>
        <v/>
      </c>
      <c r="O374" s="83" t="str">
        <f>IF(نتيجةت4!AA376="","",IF(نتيجةت4!AA376="غ","لم يتقن المعارف",IF(نتيجةت4!AA376="ازرق","يفوق التوقعات",IF(نتيجةت4!AA376="اخضر","امتلك المعارف والمهارات",IF(نتيجةت4!AA376="اصفر","يحتاج لبعض الدعم",IF(نتيجةت4!AA376="احمر","لم يتقن المعارف"))))))</f>
        <v/>
      </c>
      <c r="P374" s="83" t="str">
        <f>IF(نتيجةت4!AC376="","",IF(نتيجةت4!AC376="غ","لم يتقن المعارف",IF(نتيجةت4!AC376="ازرق","يفوق التوقعات",IF(نتيجةت4!AC376="اخضر","امتلك المعارف والمهارات",IF(نتيجةت4!AC376="اصفر","يحتاج لبعض الدعم",IF(نتيجةت4!AC376="احمر","لم يتقن المعارف"))))))</f>
        <v/>
      </c>
      <c r="Q374" s="83" t="str">
        <f>IF(نتيجةت4!AE376="","",IF(نتيجةت4!AE376="غ","لم يتقن المعارف",IF(نتيجةت4!AE376="ازرق","يفوق التوقعات",IF(نتيجةت4!AE376="اخضر","امتلك المعارف والمهارات",IF(نتيجةت4!AE376="اصفر","يحتاج لبعض الدعم",IF(نتيجةت4!AE376="احمر","لم يتقن المعارف"))))))</f>
        <v/>
      </c>
      <c r="R374" s="87"/>
    </row>
    <row r="375" spans="1:18" ht="35.1" customHeight="1">
      <c r="A375" s="80" t="s">
        <v>34</v>
      </c>
      <c r="B375" s="81"/>
      <c r="C375" s="81"/>
      <c r="D375" s="145"/>
      <c r="E375" s="83"/>
      <c r="F375" s="83"/>
      <c r="G375" s="83"/>
      <c r="H375" s="83"/>
      <c r="I375" s="83"/>
      <c r="J375" s="83"/>
      <c r="K375" s="84"/>
      <c r="L375" s="147" t="str">
        <f>IF(نتيجةت4!U377="","",IF(نتيجةت4!U377="غ","لم يتقن المعارف",IF(نتيجةت4!U377="ازرق","يفوق التوقعات",IF(نتيجةت4!U377="اخضر","امتلك المعارف والمهارات",IF(نتيجةت4!U377="اصفر","يحتاج لبعض الدعم",IF(نتيجةت4!U377="احمر","لم يتقن المعارف"))))))</f>
        <v/>
      </c>
      <c r="M375" s="83" t="str">
        <f>IF(نتيجةت4!W377="","",IF(نتيجةت4!W377="غ","لم يتقن المعارف",IF(نتيجةت4!W377="ازرق","يفوق التوقعات",IF(نتيجةت4!W377="اخضر","امتلك المعارف والمهارات",IF(نتيجةت4!W377="اصفر","يحتاج لبعض الدعم",IF(نتيجةت4!W377="احمر","لم يتقن المعارف"))))))</f>
        <v/>
      </c>
      <c r="N375" s="83" t="str">
        <f>IF(نتيجةت4!Y377="","",IF(نتيجةت4!Y377="غ","لم يتقن المعارف",IF(نتيجةت4!Y377="ازرق","يفوق التوقعات",IF(نتيجةت4!Y377="اخضر","امتلك المعارف والمهارات",IF(نتيجةت4!Y377="اصفر","يحتاج لبعض الدعم",IF(نتيجةت4!Y377="احمر","لم يتقن المعارف"))))))</f>
        <v/>
      </c>
      <c r="O375" s="83" t="str">
        <f>IF(نتيجةت4!AA377="","",IF(نتيجةت4!AA377="غ","لم يتقن المعارف",IF(نتيجةت4!AA377="ازرق","يفوق التوقعات",IF(نتيجةت4!AA377="اخضر","امتلك المعارف والمهارات",IF(نتيجةت4!AA377="اصفر","يحتاج لبعض الدعم",IF(نتيجةت4!AA377="احمر","لم يتقن المعارف"))))))</f>
        <v/>
      </c>
      <c r="P375" s="83" t="str">
        <f>IF(نتيجةت4!AC377="","",IF(نتيجةت4!AC377="غ","لم يتقن المعارف",IF(نتيجةت4!AC377="ازرق","يفوق التوقعات",IF(نتيجةت4!AC377="اخضر","امتلك المعارف والمهارات",IF(نتيجةت4!AC377="اصفر","يحتاج لبعض الدعم",IF(نتيجةت4!AC377="احمر","لم يتقن المعارف"))))))</f>
        <v/>
      </c>
      <c r="Q375" s="83" t="str">
        <f>IF(نتيجةت4!AE377="","",IF(نتيجةت4!AE377="غ","لم يتقن المعارف",IF(نتيجةت4!AE377="ازرق","يفوق التوقعات",IF(نتيجةت4!AE377="اخضر","امتلك المعارف والمهارات",IF(نتيجةت4!AE377="اصفر","يحتاج لبعض الدعم",IF(نتيجةت4!AE377="احمر","لم يتقن المعارف"))))))</f>
        <v/>
      </c>
      <c r="R375" s="87"/>
    </row>
    <row r="376" spans="1:18" ht="35.1" customHeight="1">
      <c r="A376" s="80" t="s">
        <v>34</v>
      </c>
      <c r="B376" s="81"/>
      <c r="C376" s="81"/>
      <c r="D376" s="145"/>
      <c r="E376" s="83"/>
      <c r="F376" s="83"/>
      <c r="G376" s="83"/>
      <c r="H376" s="83"/>
      <c r="I376" s="83"/>
      <c r="J376" s="83"/>
      <c r="K376" s="84"/>
      <c r="L376" s="147" t="str">
        <f>IF(نتيجةت4!U378="","",IF(نتيجةت4!U378="غ","لم يتقن المعارف",IF(نتيجةت4!U378="ازرق","يفوق التوقعات",IF(نتيجةت4!U378="اخضر","امتلك المعارف والمهارات",IF(نتيجةت4!U378="اصفر","يحتاج لبعض الدعم",IF(نتيجةت4!U378="احمر","لم يتقن المعارف"))))))</f>
        <v/>
      </c>
      <c r="M376" s="83" t="str">
        <f>IF(نتيجةت4!W378="","",IF(نتيجةت4!W378="غ","لم يتقن المعارف",IF(نتيجةت4!W378="ازرق","يفوق التوقعات",IF(نتيجةت4!W378="اخضر","امتلك المعارف والمهارات",IF(نتيجةت4!W378="اصفر","يحتاج لبعض الدعم",IF(نتيجةت4!W378="احمر","لم يتقن المعارف"))))))</f>
        <v/>
      </c>
      <c r="N376" s="83" t="str">
        <f>IF(نتيجةت4!Y378="","",IF(نتيجةت4!Y378="غ","لم يتقن المعارف",IF(نتيجةت4!Y378="ازرق","يفوق التوقعات",IF(نتيجةت4!Y378="اخضر","امتلك المعارف والمهارات",IF(نتيجةت4!Y378="اصفر","يحتاج لبعض الدعم",IF(نتيجةت4!Y378="احمر","لم يتقن المعارف"))))))</f>
        <v/>
      </c>
      <c r="O376" s="83" t="str">
        <f>IF(نتيجةت4!AA378="","",IF(نتيجةت4!AA378="غ","لم يتقن المعارف",IF(نتيجةت4!AA378="ازرق","يفوق التوقعات",IF(نتيجةت4!AA378="اخضر","امتلك المعارف والمهارات",IF(نتيجةت4!AA378="اصفر","يحتاج لبعض الدعم",IF(نتيجةت4!AA378="احمر","لم يتقن المعارف"))))))</f>
        <v/>
      </c>
      <c r="P376" s="83" t="str">
        <f>IF(نتيجةت4!AC378="","",IF(نتيجةت4!AC378="غ","لم يتقن المعارف",IF(نتيجةت4!AC378="ازرق","يفوق التوقعات",IF(نتيجةت4!AC378="اخضر","امتلك المعارف والمهارات",IF(نتيجةت4!AC378="اصفر","يحتاج لبعض الدعم",IF(نتيجةت4!AC378="احمر","لم يتقن المعارف"))))))</f>
        <v/>
      </c>
      <c r="Q376" s="83" t="str">
        <f>IF(نتيجةت4!AE378="","",IF(نتيجةت4!AE378="غ","لم يتقن المعارف",IF(نتيجةت4!AE378="ازرق","يفوق التوقعات",IF(نتيجةت4!AE378="اخضر","امتلك المعارف والمهارات",IF(نتيجةت4!AE378="اصفر","يحتاج لبعض الدعم",IF(نتيجةت4!AE378="احمر","لم يتقن المعارف"))))))</f>
        <v/>
      </c>
      <c r="R376" s="87"/>
    </row>
    <row r="377" spans="1:18" ht="35.1" customHeight="1">
      <c r="A377" s="80" t="s">
        <v>34</v>
      </c>
      <c r="B377" s="81"/>
      <c r="C377" s="81"/>
      <c r="D377" s="145"/>
      <c r="E377" s="83"/>
      <c r="F377" s="83"/>
      <c r="G377" s="83"/>
      <c r="H377" s="83"/>
      <c r="I377" s="83"/>
      <c r="J377" s="83"/>
      <c r="K377" s="84"/>
      <c r="L377" s="147" t="str">
        <f>IF(نتيجةت4!U379="","",IF(نتيجةت4!U379="غ","لم يتقن المعارف",IF(نتيجةت4!U379="ازرق","يفوق التوقعات",IF(نتيجةت4!U379="اخضر","امتلك المعارف والمهارات",IF(نتيجةت4!U379="اصفر","يحتاج لبعض الدعم",IF(نتيجةت4!U379="احمر","لم يتقن المعارف"))))))</f>
        <v/>
      </c>
      <c r="M377" s="83" t="str">
        <f>IF(نتيجةت4!W379="","",IF(نتيجةت4!W379="غ","لم يتقن المعارف",IF(نتيجةت4!W379="ازرق","يفوق التوقعات",IF(نتيجةت4!W379="اخضر","امتلك المعارف والمهارات",IF(نتيجةت4!W379="اصفر","يحتاج لبعض الدعم",IF(نتيجةت4!W379="احمر","لم يتقن المعارف"))))))</f>
        <v/>
      </c>
      <c r="N377" s="83" t="str">
        <f>IF(نتيجةت4!Y379="","",IF(نتيجةت4!Y379="غ","لم يتقن المعارف",IF(نتيجةت4!Y379="ازرق","يفوق التوقعات",IF(نتيجةت4!Y379="اخضر","امتلك المعارف والمهارات",IF(نتيجةت4!Y379="اصفر","يحتاج لبعض الدعم",IF(نتيجةت4!Y379="احمر","لم يتقن المعارف"))))))</f>
        <v/>
      </c>
      <c r="O377" s="83" t="str">
        <f>IF(نتيجةت4!AA379="","",IF(نتيجةت4!AA379="غ","لم يتقن المعارف",IF(نتيجةت4!AA379="ازرق","يفوق التوقعات",IF(نتيجةت4!AA379="اخضر","امتلك المعارف والمهارات",IF(نتيجةت4!AA379="اصفر","يحتاج لبعض الدعم",IF(نتيجةت4!AA379="احمر","لم يتقن المعارف"))))))</f>
        <v/>
      </c>
      <c r="P377" s="83" t="str">
        <f>IF(نتيجةت4!AC379="","",IF(نتيجةت4!AC379="غ","لم يتقن المعارف",IF(نتيجةت4!AC379="ازرق","يفوق التوقعات",IF(نتيجةت4!AC379="اخضر","امتلك المعارف والمهارات",IF(نتيجةت4!AC379="اصفر","يحتاج لبعض الدعم",IF(نتيجةت4!AC379="احمر","لم يتقن المعارف"))))))</f>
        <v/>
      </c>
      <c r="Q377" s="83" t="str">
        <f>IF(نتيجةت4!AE379="","",IF(نتيجةت4!AE379="غ","لم يتقن المعارف",IF(نتيجةت4!AE379="ازرق","يفوق التوقعات",IF(نتيجةت4!AE379="اخضر","امتلك المعارف والمهارات",IF(نتيجةت4!AE379="اصفر","يحتاج لبعض الدعم",IF(نتيجةت4!AE379="احمر","لم يتقن المعارف"))))))</f>
        <v/>
      </c>
      <c r="R377" s="87"/>
    </row>
    <row r="378" spans="1:18" ht="35.1" customHeight="1">
      <c r="A378" s="80" t="s">
        <v>34</v>
      </c>
      <c r="B378" s="81"/>
      <c r="C378" s="81"/>
      <c r="D378" s="145"/>
      <c r="E378" s="83"/>
      <c r="F378" s="83"/>
      <c r="G378" s="83"/>
      <c r="H378" s="83"/>
      <c r="I378" s="83"/>
      <c r="J378" s="83"/>
      <c r="K378" s="84"/>
      <c r="L378" s="147" t="str">
        <f>IF(نتيجةت4!U380="","",IF(نتيجةت4!U380="غ","لم يتقن المعارف",IF(نتيجةت4!U380="ازرق","يفوق التوقعات",IF(نتيجةت4!U380="اخضر","امتلك المعارف والمهارات",IF(نتيجةت4!U380="اصفر","يحتاج لبعض الدعم",IF(نتيجةت4!U380="احمر","لم يتقن المعارف"))))))</f>
        <v/>
      </c>
      <c r="M378" s="83" t="str">
        <f>IF(نتيجةت4!W380="","",IF(نتيجةت4!W380="غ","لم يتقن المعارف",IF(نتيجةت4!W380="ازرق","يفوق التوقعات",IF(نتيجةت4!W380="اخضر","امتلك المعارف والمهارات",IF(نتيجةت4!W380="اصفر","يحتاج لبعض الدعم",IF(نتيجةت4!W380="احمر","لم يتقن المعارف"))))))</f>
        <v/>
      </c>
      <c r="N378" s="83" t="str">
        <f>IF(نتيجةت4!Y380="","",IF(نتيجةت4!Y380="غ","لم يتقن المعارف",IF(نتيجةت4!Y380="ازرق","يفوق التوقعات",IF(نتيجةت4!Y380="اخضر","امتلك المعارف والمهارات",IF(نتيجةت4!Y380="اصفر","يحتاج لبعض الدعم",IF(نتيجةت4!Y380="احمر","لم يتقن المعارف"))))))</f>
        <v/>
      </c>
      <c r="O378" s="83" t="str">
        <f>IF(نتيجةت4!AA380="","",IF(نتيجةت4!AA380="غ","لم يتقن المعارف",IF(نتيجةت4!AA380="ازرق","يفوق التوقعات",IF(نتيجةت4!AA380="اخضر","امتلك المعارف والمهارات",IF(نتيجةت4!AA380="اصفر","يحتاج لبعض الدعم",IF(نتيجةت4!AA380="احمر","لم يتقن المعارف"))))))</f>
        <v/>
      </c>
      <c r="P378" s="83" t="str">
        <f>IF(نتيجةت4!AC380="","",IF(نتيجةت4!AC380="غ","لم يتقن المعارف",IF(نتيجةت4!AC380="ازرق","يفوق التوقعات",IF(نتيجةت4!AC380="اخضر","امتلك المعارف والمهارات",IF(نتيجةت4!AC380="اصفر","يحتاج لبعض الدعم",IF(نتيجةت4!AC380="احمر","لم يتقن المعارف"))))))</f>
        <v/>
      </c>
      <c r="Q378" s="83" t="str">
        <f>IF(نتيجةت4!AE380="","",IF(نتيجةت4!AE380="غ","لم يتقن المعارف",IF(نتيجةت4!AE380="ازرق","يفوق التوقعات",IF(نتيجةت4!AE380="اخضر","امتلك المعارف والمهارات",IF(نتيجةت4!AE380="اصفر","يحتاج لبعض الدعم",IF(نتيجةت4!AE380="احمر","لم يتقن المعارف"))))))</f>
        <v/>
      </c>
      <c r="R378" s="87"/>
    </row>
    <row r="379" spans="1:18" ht="35.1" customHeight="1">
      <c r="A379" s="80" t="s">
        <v>34</v>
      </c>
      <c r="B379" s="81"/>
      <c r="C379" s="81"/>
      <c r="D379" s="145"/>
      <c r="E379" s="83"/>
      <c r="F379" s="83"/>
      <c r="G379" s="83"/>
      <c r="H379" s="83"/>
      <c r="I379" s="83"/>
      <c r="J379" s="83"/>
      <c r="K379" s="84"/>
      <c r="L379" s="147" t="str">
        <f>IF(نتيجةت4!U381="","",IF(نتيجةت4!U381="غ","لم يتقن المعارف",IF(نتيجةت4!U381="ازرق","يفوق التوقعات",IF(نتيجةت4!U381="اخضر","امتلك المعارف والمهارات",IF(نتيجةت4!U381="اصفر","يحتاج لبعض الدعم",IF(نتيجةت4!U381="احمر","لم يتقن المعارف"))))))</f>
        <v/>
      </c>
      <c r="M379" s="83" t="str">
        <f>IF(نتيجةت4!W381="","",IF(نتيجةت4!W381="غ","لم يتقن المعارف",IF(نتيجةت4!W381="ازرق","يفوق التوقعات",IF(نتيجةت4!W381="اخضر","امتلك المعارف والمهارات",IF(نتيجةت4!W381="اصفر","يحتاج لبعض الدعم",IF(نتيجةت4!W381="احمر","لم يتقن المعارف"))))))</f>
        <v/>
      </c>
      <c r="N379" s="83" t="str">
        <f>IF(نتيجةت4!Y381="","",IF(نتيجةت4!Y381="غ","لم يتقن المعارف",IF(نتيجةت4!Y381="ازرق","يفوق التوقعات",IF(نتيجةت4!Y381="اخضر","امتلك المعارف والمهارات",IF(نتيجةت4!Y381="اصفر","يحتاج لبعض الدعم",IF(نتيجةت4!Y381="احمر","لم يتقن المعارف"))))))</f>
        <v/>
      </c>
      <c r="O379" s="83" t="str">
        <f>IF(نتيجةت4!AA381="","",IF(نتيجةت4!AA381="غ","لم يتقن المعارف",IF(نتيجةت4!AA381="ازرق","يفوق التوقعات",IF(نتيجةت4!AA381="اخضر","امتلك المعارف والمهارات",IF(نتيجةت4!AA381="اصفر","يحتاج لبعض الدعم",IF(نتيجةت4!AA381="احمر","لم يتقن المعارف"))))))</f>
        <v/>
      </c>
      <c r="P379" s="83" t="str">
        <f>IF(نتيجةت4!AC381="","",IF(نتيجةت4!AC381="غ","لم يتقن المعارف",IF(نتيجةت4!AC381="ازرق","يفوق التوقعات",IF(نتيجةت4!AC381="اخضر","امتلك المعارف والمهارات",IF(نتيجةت4!AC381="اصفر","يحتاج لبعض الدعم",IF(نتيجةت4!AC381="احمر","لم يتقن المعارف"))))))</f>
        <v/>
      </c>
      <c r="Q379" s="83" t="str">
        <f>IF(نتيجةت4!AE381="","",IF(نتيجةت4!AE381="غ","لم يتقن المعارف",IF(نتيجةت4!AE381="ازرق","يفوق التوقعات",IF(نتيجةت4!AE381="اخضر","امتلك المعارف والمهارات",IF(نتيجةت4!AE381="اصفر","يحتاج لبعض الدعم",IF(نتيجةت4!AE381="احمر","لم يتقن المعارف"))))))</f>
        <v/>
      </c>
      <c r="R379" s="87"/>
    </row>
    <row r="380" spans="1:18" ht="35.1" customHeight="1">
      <c r="A380" s="80" t="s">
        <v>34</v>
      </c>
      <c r="B380" s="81"/>
      <c r="C380" s="81"/>
      <c r="D380" s="145"/>
      <c r="E380" s="83"/>
      <c r="F380" s="83"/>
      <c r="G380" s="83"/>
      <c r="H380" s="83"/>
      <c r="I380" s="83"/>
      <c r="J380" s="83"/>
      <c r="K380" s="84"/>
      <c r="L380" s="147" t="str">
        <f>IF(نتيجةت4!U382="","",IF(نتيجةت4!U382="غ","لم يتقن المعارف",IF(نتيجةت4!U382="ازرق","يفوق التوقعات",IF(نتيجةت4!U382="اخضر","امتلك المعارف والمهارات",IF(نتيجةت4!U382="اصفر","يحتاج لبعض الدعم",IF(نتيجةت4!U382="احمر","لم يتقن المعارف"))))))</f>
        <v/>
      </c>
      <c r="M380" s="83" t="str">
        <f>IF(نتيجةت4!W382="","",IF(نتيجةت4!W382="غ","لم يتقن المعارف",IF(نتيجةت4!W382="ازرق","يفوق التوقعات",IF(نتيجةت4!W382="اخضر","امتلك المعارف والمهارات",IF(نتيجةت4!W382="اصفر","يحتاج لبعض الدعم",IF(نتيجةت4!W382="احمر","لم يتقن المعارف"))))))</f>
        <v/>
      </c>
      <c r="N380" s="83" t="str">
        <f>IF(نتيجةت4!Y382="","",IF(نتيجةت4!Y382="غ","لم يتقن المعارف",IF(نتيجةت4!Y382="ازرق","يفوق التوقعات",IF(نتيجةت4!Y382="اخضر","امتلك المعارف والمهارات",IF(نتيجةت4!Y382="اصفر","يحتاج لبعض الدعم",IF(نتيجةت4!Y382="احمر","لم يتقن المعارف"))))))</f>
        <v/>
      </c>
      <c r="O380" s="83" t="str">
        <f>IF(نتيجةت4!AA382="","",IF(نتيجةت4!AA382="غ","لم يتقن المعارف",IF(نتيجةت4!AA382="ازرق","يفوق التوقعات",IF(نتيجةت4!AA382="اخضر","امتلك المعارف والمهارات",IF(نتيجةت4!AA382="اصفر","يحتاج لبعض الدعم",IF(نتيجةت4!AA382="احمر","لم يتقن المعارف"))))))</f>
        <v/>
      </c>
      <c r="P380" s="83" t="str">
        <f>IF(نتيجةت4!AC382="","",IF(نتيجةت4!AC382="غ","لم يتقن المعارف",IF(نتيجةت4!AC382="ازرق","يفوق التوقعات",IF(نتيجةت4!AC382="اخضر","امتلك المعارف والمهارات",IF(نتيجةت4!AC382="اصفر","يحتاج لبعض الدعم",IF(نتيجةت4!AC382="احمر","لم يتقن المعارف"))))))</f>
        <v/>
      </c>
      <c r="Q380" s="83" t="str">
        <f>IF(نتيجةت4!AE382="","",IF(نتيجةت4!AE382="غ","لم يتقن المعارف",IF(نتيجةت4!AE382="ازرق","يفوق التوقعات",IF(نتيجةت4!AE382="اخضر","امتلك المعارف والمهارات",IF(نتيجةت4!AE382="اصفر","يحتاج لبعض الدعم",IF(نتيجةت4!AE382="احمر","لم يتقن المعارف"))))))</f>
        <v/>
      </c>
      <c r="R380" s="87"/>
    </row>
    <row r="381" spans="1:18" ht="35.1" customHeight="1">
      <c r="A381" s="80" t="s">
        <v>34</v>
      </c>
      <c r="B381" s="81"/>
      <c r="C381" s="81"/>
      <c r="D381" s="145"/>
      <c r="E381" s="83"/>
      <c r="F381" s="83"/>
      <c r="G381" s="83"/>
      <c r="H381" s="83"/>
      <c r="I381" s="83"/>
      <c r="J381" s="83"/>
      <c r="K381" s="84"/>
      <c r="L381" s="147" t="str">
        <f>IF(نتيجةت4!U383="","",IF(نتيجةت4!U383="غ","لم يتقن المعارف",IF(نتيجةت4!U383="ازرق","يفوق التوقعات",IF(نتيجةت4!U383="اخضر","امتلك المعارف والمهارات",IF(نتيجةت4!U383="اصفر","يحتاج لبعض الدعم",IF(نتيجةت4!U383="احمر","لم يتقن المعارف"))))))</f>
        <v/>
      </c>
      <c r="M381" s="83" t="str">
        <f>IF(نتيجةت4!W383="","",IF(نتيجةت4!W383="غ","لم يتقن المعارف",IF(نتيجةت4!W383="ازرق","يفوق التوقعات",IF(نتيجةت4!W383="اخضر","امتلك المعارف والمهارات",IF(نتيجةت4!W383="اصفر","يحتاج لبعض الدعم",IF(نتيجةت4!W383="احمر","لم يتقن المعارف"))))))</f>
        <v/>
      </c>
      <c r="N381" s="83" t="str">
        <f>IF(نتيجةت4!Y383="","",IF(نتيجةت4!Y383="غ","لم يتقن المعارف",IF(نتيجةت4!Y383="ازرق","يفوق التوقعات",IF(نتيجةت4!Y383="اخضر","امتلك المعارف والمهارات",IF(نتيجةت4!Y383="اصفر","يحتاج لبعض الدعم",IF(نتيجةت4!Y383="احمر","لم يتقن المعارف"))))))</f>
        <v/>
      </c>
      <c r="O381" s="83" t="str">
        <f>IF(نتيجةت4!AA383="","",IF(نتيجةت4!AA383="غ","لم يتقن المعارف",IF(نتيجةت4!AA383="ازرق","يفوق التوقعات",IF(نتيجةت4!AA383="اخضر","امتلك المعارف والمهارات",IF(نتيجةت4!AA383="اصفر","يحتاج لبعض الدعم",IF(نتيجةت4!AA383="احمر","لم يتقن المعارف"))))))</f>
        <v/>
      </c>
      <c r="P381" s="83" t="str">
        <f>IF(نتيجةت4!AC383="","",IF(نتيجةت4!AC383="غ","لم يتقن المعارف",IF(نتيجةت4!AC383="ازرق","يفوق التوقعات",IF(نتيجةت4!AC383="اخضر","امتلك المعارف والمهارات",IF(نتيجةت4!AC383="اصفر","يحتاج لبعض الدعم",IF(نتيجةت4!AC383="احمر","لم يتقن المعارف"))))))</f>
        <v/>
      </c>
      <c r="Q381" s="83" t="str">
        <f>IF(نتيجةت4!AE383="","",IF(نتيجةت4!AE383="غ","لم يتقن المعارف",IF(نتيجةت4!AE383="ازرق","يفوق التوقعات",IF(نتيجةت4!AE383="اخضر","امتلك المعارف والمهارات",IF(نتيجةت4!AE383="اصفر","يحتاج لبعض الدعم",IF(نتيجةت4!AE383="احمر","لم يتقن المعارف"))))))</f>
        <v/>
      </c>
      <c r="R381" s="87"/>
    </row>
    <row r="382" spans="1:18" ht="35.1" customHeight="1">
      <c r="A382" s="80" t="s">
        <v>34</v>
      </c>
      <c r="B382" s="81"/>
      <c r="C382" s="81"/>
      <c r="D382" s="145"/>
      <c r="E382" s="83"/>
      <c r="F382" s="83"/>
      <c r="G382" s="83"/>
      <c r="H382" s="83"/>
      <c r="I382" s="83"/>
      <c r="J382" s="83"/>
      <c r="K382" s="84"/>
      <c r="L382" s="147" t="str">
        <f>IF(نتيجةت4!U384="","",IF(نتيجةت4!U384="غ","لم يتقن المعارف",IF(نتيجةت4!U384="ازرق","يفوق التوقعات",IF(نتيجةت4!U384="اخضر","امتلك المعارف والمهارات",IF(نتيجةت4!U384="اصفر","يحتاج لبعض الدعم",IF(نتيجةت4!U384="احمر","لم يتقن المعارف"))))))</f>
        <v/>
      </c>
      <c r="M382" s="83" t="str">
        <f>IF(نتيجةت4!W384="","",IF(نتيجةت4!W384="غ","لم يتقن المعارف",IF(نتيجةت4!W384="ازرق","يفوق التوقعات",IF(نتيجةت4!W384="اخضر","امتلك المعارف والمهارات",IF(نتيجةت4!W384="اصفر","يحتاج لبعض الدعم",IF(نتيجةت4!W384="احمر","لم يتقن المعارف"))))))</f>
        <v/>
      </c>
      <c r="N382" s="83" t="str">
        <f>IF(نتيجةت4!Y384="","",IF(نتيجةت4!Y384="غ","لم يتقن المعارف",IF(نتيجةت4!Y384="ازرق","يفوق التوقعات",IF(نتيجةت4!Y384="اخضر","امتلك المعارف والمهارات",IF(نتيجةت4!Y384="اصفر","يحتاج لبعض الدعم",IF(نتيجةت4!Y384="احمر","لم يتقن المعارف"))))))</f>
        <v/>
      </c>
      <c r="O382" s="83" t="str">
        <f>IF(نتيجةت4!AA384="","",IF(نتيجةت4!AA384="غ","لم يتقن المعارف",IF(نتيجةت4!AA384="ازرق","يفوق التوقعات",IF(نتيجةت4!AA384="اخضر","امتلك المعارف والمهارات",IF(نتيجةت4!AA384="اصفر","يحتاج لبعض الدعم",IF(نتيجةت4!AA384="احمر","لم يتقن المعارف"))))))</f>
        <v/>
      </c>
      <c r="P382" s="83" t="str">
        <f>IF(نتيجةت4!AC384="","",IF(نتيجةت4!AC384="غ","لم يتقن المعارف",IF(نتيجةت4!AC384="ازرق","يفوق التوقعات",IF(نتيجةت4!AC384="اخضر","امتلك المعارف والمهارات",IF(نتيجةت4!AC384="اصفر","يحتاج لبعض الدعم",IF(نتيجةت4!AC384="احمر","لم يتقن المعارف"))))))</f>
        <v/>
      </c>
      <c r="Q382" s="83" t="str">
        <f>IF(نتيجةت4!AE384="","",IF(نتيجةت4!AE384="غ","لم يتقن المعارف",IF(نتيجةت4!AE384="ازرق","يفوق التوقعات",IF(نتيجةت4!AE384="اخضر","امتلك المعارف والمهارات",IF(نتيجةت4!AE384="اصفر","يحتاج لبعض الدعم",IF(نتيجةت4!AE384="احمر","لم يتقن المعارف"))))))</f>
        <v/>
      </c>
      <c r="R382" s="87"/>
    </row>
    <row r="383" spans="1:18" ht="35.1" customHeight="1">
      <c r="A383" s="80" t="s">
        <v>34</v>
      </c>
      <c r="B383" s="81"/>
      <c r="C383" s="81"/>
      <c r="D383" s="145"/>
      <c r="E383" s="83"/>
      <c r="F383" s="83"/>
      <c r="G383" s="83"/>
      <c r="H383" s="83"/>
      <c r="I383" s="83"/>
      <c r="J383" s="83"/>
      <c r="K383" s="84"/>
      <c r="L383" s="147" t="str">
        <f>IF(نتيجةت4!U385="","",IF(نتيجةت4!U385="غ","لم يتقن المعارف",IF(نتيجةت4!U385="ازرق","يفوق التوقعات",IF(نتيجةت4!U385="اخضر","امتلك المعارف والمهارات",IF(نتيجةت4!U385="اصفر","يحتاج لبعض الدعم",IF(نتيجةت4!U385="احمر","لم يتقن المعارف"))))))</f>
        <v/>
      </c>
      <c r="M383" s="83" t="str">
        <f>IF(نتيجةت4!W385="","",IF(نتيجةت4!W385="غ","لم يتقن المعارف",IF(نتيجةت4!W385="ازرق","يفوق التوقعات",IF(نتيجةت4!W385="اخضر","امتلك المعارف والمهارات",IF(نتيجةت4!W385="اصفر","يحتاج لبعض الدعم",IF(نتيجةت4!W385="احمر","لم يتقن المعارف"))))))</f>
        <v/>
      </c>
      <c r="N383" s="83" t="str">
        <f>IF(نتيجةت4!Y385="","",IF(نتيجةت4!Y385="غ","لم يتقن المعارف",IF(نتيجةت4!Y385="ازرق","يفوق التوقعات",IF(نتيجةت4!Y385="اخضر","امتلك المعارف والمهارات",IF(نتيجةت4!Y385="اصفر","يحتاج لبعض الدعم",IF(نتيجةت4!Y385="احمر","لم يتقن المعارف"))))))</f>
        <v/>
      </c>
      <c r="O383" s="83" t="str">
        <f>IF(نتيجةت4!AA385="","",IF(نتيجةت4!AA385="غ","لم يتقن المعارف",IF(نتيجةت4!AA385="ازرق","يفوق التوقعات",IF(نتيجةت4!AA385="اخضر","امتلك المعارف والمهارات",IF(نتيجةت4!AA385="اصفر","يحتاج لبعض الدعم",IF(نتيجةت4!AA385="احمر","لم يتقن المعارف"))))))</f>
        <v/>
      </c>
      <c r="P383" s="83" t="str">
        <f>IF(نتيجةت4!AC385="","",IF(نتيجةت4!AC385="غ","لم يتقن المعارف",IF(نتيجةت4!AC385="ازرق","يفوق التوقعات",IF(نتيجةت4!AC385="اخضر","امتلك المعارف والمهارات",IF(نتيجةت4!AC385="اصفر","يحتاج لبعض الدعم",IF(نتيجةت4!AC385="احمر","لم يتقن المعارف"))))))</f>
        <v/>
      </c>
      <c r="Q383" s="83" t="str">
        <f>IF(نتيجةت4!AE385="","",IF(نتيجةت4!AE385="غ","لم يتقن المعارف",IF(نتيجةت4!AE385="ازرق","يفوق التوقعات",IF(نتيجةت4!AE385="اخضر","امتلك المعارف والمهارات",IF(نتيجةت4!AE385="اصفر","يحتاج لبعض الدعم",IF(نتيجةت4!AE385="احمر","لم يتقن المعارف"))))))</f>
        <v/>
      </c>
      <c r="R383" s="87"/>
    </row>
    <row r="384" spans="1:18" ht="35.1" customHeight="1">
      <c r="A384" s="80" t="s">
        <v>34</v>
      </c>
      <c r="B384" s="81"/>
      <c r="C384" s="81"/>
      <c r="D384" s="145"/>
      <c r="E384" s="83"/>
      <c r="F384" s="83"/>
      <c r="G384" s="83"/>
      <c r="H384" s="83"/>
      <c r="I384" s="83"/>
      <c r="J384" s="83"/>
      <c r="K384" s="84"/>
      <c r="L384" s="147" t="str">
        <f>IF(نتيجةت4!U386="","",IF(نتيجةت4!U386="غ","لم يتقن المعارف",IF(نتيجةت4!U386="ازرق","يفوق التوقعات",IF(نتيجةت4!U386="اخضر","امتلك المعارف والمهارات",IF(نتيجةت4!U386="اصفر","يحتاج لبعض الدعم",IF(نتيجةت4!U386="احمر","لم يتقن المعارف"))))))</f>
        <v/>
      </c>
      <c r="M384" s="83" t="str">
        <f>IF(نتيجةت4!W386="","",IF(نتيجةت4!W386="غ","لم يتقن المعارف",IF(نتيجةت4!W386="ازرق","يفوق التوقعات",IF(نتيجةت4!W386="اخضر","امتلك المعارف والمهارات",IF(نتيجةت4!W386="اصفر","يحتاج لبعض الدعم",IF(نتيجةت4!W386="احمر","لم يتقن المعارف"))))))</f>
        <v/>
      </c>
      <c r="N384" s="83" t="str">
        <f>IF(نتيجةت4!Y386="","",IF(نتيجةت4!Y386="غ","لم يتقن المعارف",IF(نتيجةت4!Y386="ازرق","يفوق التوقعات",IF(نتيجةت4!Y386="اخضر","امتلك المعارف والمهارات",IF(نتيجةت4!Y386="اصفر","يحتاج لبعض الدعم",IF(نتيجةت4!Y386="احمر","لم يتقن المعارف"))))))</f>
        <v/>
      </c>
      <c r="O384" s="83" t="str">
        <f>IF(نتيجةت4!AA386="","",IF(نتيجةت4!AA386="غ","لم يتقن المعارف",IF(نتيجةت4!AA386="ازرق","يفوق التوقعات",IF(نتيجةت4!AA386="اخضر","امتلك المعارف والمهارات",IF(نتيجةت4!AA386="اصفر","يحتاج لبعض الدعم",IF(نتيجةت4!AA386="احمر","لم يتقن المعارف"))))))</f>
        <v/>
      </c>
      <c r="P384" s="83" t="str">
        <f>IF(نتيجةت4!AC386="","",IF(نتيجةت4!AC386="غ","لم يتقن المعارف",IF(نتيجةت4!AC386="ازرق","يفوق التوقعات",IF(نتيجةت4!AC386="اخضر","امتلك المعارف والمهارات",IF(نتيجةت4!AC386="اصفر","يحتاج لبعض الدعم",IF(نتيجةت4!AC386="احمر","لم يتقن المعارف"))))))</f>
        <v/>
      </c>
      <c r="Q384" s="83" t="str">
        <f>IF(نتيجةت4!AE386="","",IF(نتيجةت4!AE386="غ","لم يتقن المعارف",IF(نتيجةت4!AE386="ازرق","يفوق التوقعات",IF(نتيجةت4!AE386="اخضر","امتلك المعارف والمهارات",IF(نتيجةت4!AE386="اصفر","يحتاج لبعض الدعم",IF(نتيجةت4!AE386="احمر","لم يتقن المعارف"))))))</f>
        <v/>
      </c>
      <c r="R384" s="87"/>
    </row>
    <row r="385" spans="1:18" ht="35.1" customHeight="1">
      <c r="A385" s="80" t="s">
        <v>34</v>
      </c>
      <c r="B385" s="81"/>
      <c r="C385" s="81"/>
      <c r="D385" s="145"/>
      <c r="E385" s="83"/>
      <c r="F385" s="83"/>
      <c r="G385" s="83"/>
      <c r="H385" s="83"/>
      <c r="I385" s="83"/>
      <c r="J385" s="83"/>
      <c r="K385" s="84"/>
      <c r="L385" s="147" t="str">
        <f>IF(نتيجةت4!U387="","",IF(نتيجةت4!U387="غ","لم يتقن المعارف",IF(نتيجةت4!U387="ازرق","يفوق التوقعات",IF(نتيجةت4!U387="اخضر","امتلك المعارف والمهارات",IF(نتيجةت4!U387="اصفر","يحتاج لبعض الدعم",IF(نتيجةت4!U387="احمر","لم يتقن المعارف"))))))</f>
        <v/>
      </c>
      <c r="M385" s="83" t="str">
        <f>IF(نتيجةت4!W387="","",IF(نتيجةت4!W387="غ","لم يتقن المعارف",IF(نتيجةت4!W387="ازرق","يفوق التوقعات",IF(نتيجةت4!W387="اخضر","امتلك المعارف والمهارات",IF(نتيجةت4!W387="اصفر","يحتاج لبعض الدعم",IF(نتيجةت4!W387="احمر","لم يتقن المعارف"))))))</f>
        <v/>
      </c>
      <c r="N385" s="83" t="str">
        <f>IF(نتيجةت4!Y387="","",IF(نتيجةت4!Y387="غ","لم يتقن المعارف",IF(نتيجةت4!Y387="ازرق","يفوق التوقعات",IF(نتيجةت4!Y387="اخضر","امتلك المعارف والمهارات",IF(نتيجةت4!Y387="اصفر","يحتاج لبعض الدعم",IF(نتيجةت4!Y387="احمر","لم يتقن المعارف"))))))</f>
        <v/>
      </c>
      <c r="O385" s="83" t="str">
        <f>IF(نتيجةت4!AA387="","",IF(نتيجةت4!AA387="غ","لم يتقن المعارف",IF(نتيجةت4!AA387="ازرق","يفوق التوقعات",IF(نتيجةت4!AA387="اخضر","امتلك المعارف والمهارات",IF(نتيجةت4!AA387="اصفر","يحتاج لبعض الدعم",IF(نتيجةت4!AA387="احمر","لم يتقن المعارف"))))))</f>
        <v/>
      </c>
      <c r="P385" s="83" t="str">
        <f>IF(نتيجةت4!AC387="","",IF(نتيجةت4!AC387="غ","لم يتقن المعارف",IF(نتيجةت4!AC387="ازرق","يفوق التوقعات",IF(نتيجةت4!AC387="اخضر","امتلك المعارف والمهارات",IF(نتيجةت4!AC387="اصفر","يحتاج لبعض الدعم",IF(نتيجةت4!AC387="احمر","لم يتقن المعارف"))))))</f>
        <v/>
      </c>
      <c r="Q385" s="83" t="str">
        <f>IF(نتيجةت4!AE387="","",IF(نتيجةت4!AE387="غ","لم يتقن المعارف",IF(نتيجةت4!AE387="ازرق","يفوق التوقعات",IF(نتيجةت4!AE387="اخضر","امتلك المعارف والمهارات",IF(نتيجةت4!AE387="اصفر","يحتاج لبعض الدعم",IF(نتيجةت4!AE387="احمر","لم يتقن المعارف"))))))</f>
        <v/>
      </c>
      <c r="R385" s="87"/>
    </row>
    <row r="386" spans="1:18" ht="35.1" customHeight="1">
      <c r="A386" s="80" t="s">
        <v>34</v>
      </c>
      <c r="B386" s="81"/>
      <c r="C386" s="81"/>
      <c r="D386" s="145"/>
      <c r="E386" s="83"/>
      <c r="F386" s="83"/>
      <c r="G386" s="83"/>
      <c r="H386" s="83"/>
      <c r="I386" s="83"/>
      <c r="J386" s="83"/>
      <c r="K386" s="84"/>
      <c r="L386" s="147" t="str">
        <f>IF(نتيجةت4!U388="","",IF(نتيجةت4!U388="غ","لم يتقن المعارف",IF(نتيجةت4!U388="ازرق","يفوق التوقعات",IF(نتيجةت4!U388="اخضر","امتلك المعارف والمهارات",IF(نتيجةت4!U388="اصفر","يحتاج لبعض الدعم",IF(نتيجةت4!U388="احمر","لم يتقن المعارف"))))))</f>
        <v/>
      </c>
      <c r="M386" s="83" t="str">
        <f>IF(نتيجةت4!W388="","",IF(نتيجةت4!W388="غ","لم يتقن المعارف",IF(نتيجةت4!W388="ازرق","يفوق التوقعات",IF(نتيجةت4!W388="اخضر","امتلك المعارف والمهارات",IF(نتيجةت4!W388="اصفر","يحتاج لبعض الدعم",IF(نتيجةت4!W388="احمر","لم يتقن المعارف"))))))</f>
        <v/>
      </c>
      <c r="N386" s="83" t="str">
        <f>IF(نتيجةت4!Y388="","",IF(نتيجةت4!Y388="غ","لم يتقن المعارف",IF(نتيجةت4!Y388="ازرق","يفوق التوقعات",IF(نتيجةت4!Y388="اخضر","امتلك المعارف والمهارات",IF(نتيجةت4!Y388="اصفر","يحتاج لبعض الدعم",IF(نتيجةت4!Y388="احمر","لم يتقن المعارف"))))))</f>
        <v/>
      </c>
      <c r="O386" s="83" t="str">
        <f>IF(نتيجةت4!AA388="","",IF(نتيجةت4!AA388="غ","لم يتقن المعارف",IF(نتيجةت4!AA388="ازرق","يفوق التوقعات",IF(نتيجةت4!AA388="اخضر","امتلك المعارف والمهارات",IF(نتيجةت4!AA388="اصفر","يحتاج لبعض الدعم",IF(نتيجةت4!AA388="احمر","لم يتقن المعارف"))))))</f>
        <v/>
      </c>
      <c r="P386" s="83" t="str">
        <f>IF(نتيجةت4!AC388="","",IF(نتيجةت4!AC388="غ","لم يتقن المعارف",IF(نتيجةت4!AC388="ازرق","يفوق التوقعات",IF(نتيجةت4!AC388="اخضر","امتلك المعارف والمهارات",IF(نتيجةت4!AC388="اصفر","يحتاج لبعض الدعم",IF(نتيجةت4!AC388="احمر","لم يتقن المعارف"))))))</f>
        <v/>
      </c>
      <c r="Q386" s="83" t="str">
        <f>IF(نتيجةت4!AE388="","",IF(نتيجةت4!AE388="غ","لم يتقن المعارف",IF(نتيجةت4!AE388="ازرق","يفوق التوقعات",IF(نتيجةت4!AE388="اخضر","امتلك المعارف والمهارات",IF(نتيجةت4!AE388="اصفر","يحتاج لبعض الدعم",IF(نتيجةت4!AE388="احمر","لم يتقن المعارف"))))))</f>
        <v/>
      </c>
      <c r="R386" s="87"/>
    </row>
    <row r="387" spans="1:18" ht="35.1" customHeight="1">
      <c r="A387" s="80" t="s">
        <v>34</v>
      </c>
      <c r="B387" s="81"/>
      <c r="C387" s="81"/>
      <c r="D387" s="145"/>
      <c r="E387" s="83"/>
      <c r="F387" s="83"/>
      <c r="G387" s="83"/>
      <c r="H387" s="83"/>
      <c r="I387" s="83"/>
      <c r="J387" s="83"/>
      <c r="K387" s="84"/>
      <c r="L387" s="147" t="str">
        <f>IF(نتيجةت4!U389="","",IF(نتيجةت4!U389="غ","لم يتقن المعارف",IF(نتيجةت4!U389="ازرق","يفوق التوقعات",IF(نتيجةت4!U389="اخضر","امتلك المعارف والمهارات",IF(نتيجةت4!U389="اصفر","يحتاج لبعض الدعم",IF(نتيجةت4!U389="احمر","لم يتقن المعارف"))))))</f>
        <v/>
      </c>
      <c r="M387" s="83" t="str">
        <f>IF(نتيجةت4!W389="","",IF(نتيجةت4!W389="غ","لم يتقن المعارف",IF(نتيجةت4!W389="ازرق","يفوق التوقعات",IF(نتيجةت4!W389="اخضر","امتلك المعارف والمهارات",IF(نتيجةت4!W389="اصفر","يحتاج لبعض الدعم",IF(نتيجةت4!W389="احمر","لم يتقن المعارف"))))))</f>
        <v/>
      </c>
      <c r="N387" s="83" t="str">
        <f>IF(نتيجةت4!Y389="","",IF(نتيجةت4!Y389="غ","لم يتقن المعارف",IF(نتيجةت4!Y389="ازرق","يفوق التوقعات",IF(نتيجةت4!Y389="اخضر","امتلك المعارف والمهارات",IF(نتيجةت4!Y389="اصفر","يحتاج لبعض الدعم",IF(نتيجةت4!Y389="احمر","لم يتقن المعارف"))))))</f>
        <v/>
      </c>
      <c r="O387" s="83" t="str">
        <f>IF(نتيجةت4!AA389="","",IF(نتيجةت4!AA389="غ","لم يتقن المعارف",IF(نتيجةت4!AA389="ازرق","يفوق التوقعات",IF(نتيجةت4!AA389="اخضر","امتلك المعارف والمهارات",IF(نتيجةت4!AA389="اصفر","يحتاج لبعض الدعم",IF(نتيجةت4!AA389="احمر","لم يتقن المعارف"))))))</f>
        <v/>
      </c>
      <c r="P387" s="83" t="str">
        <f>IF(نتيجةت4!AC389="","",IF(نتيجةت4!AC389="غ","لم يتقن المعارف",IF(نتيجةت4!AC389="ازرق","يفوق التوقعات",IF(نتيجةت4!AC389="اخضر","امتلك المعارف والمهارات",IF(نتيجةت4!AC389="اصفر","يحتاج لبعض الدعم",IF(نتيجةت4!AC389="احمر","لم يتقن المعارف"))))))</f>
        <v/>
      </c>
      <c r="Q387" s="83" t="str">
        <f>IF(نتيجةت4!AE389="","",IF(نتيجةت4!AE389="غ","لم يتقن المعارف",IF(نتيجةت4!AE389="ازرق","يفوق التوقعات",IF(نتيجةت4!AE389="اخضر","امتلك المعارف والمهارات",IF(نتيجةت4!AE389="اصفر","يحتاج لبعض الدعم",IF(نتيجةت4!AE389="احمر","لم يتقن المعارف"))))))</f>
        <v/>
      </c>
      <c r="R387" s="87"/>
    </row>
    <row r="388" spans="1:18" ht="35.1" customHeight="1">
      <c r="A388" s="80" t="s">
        <v>34</v>
      </c>
      <c r="B388" s="81"/>
      <c r="C388" s="81"/>
      <c r="D388" s="145"/>
      <c r="E388" s="83"/>
      <c r="F388" s="83"/>
      <c r="G388" s="83"/>
      <c r="H388" s="83"/>
      <c r="I388" s="83"/>
      <c r="J388" s="83"/>
      <c r="K388" s="84"/>
      <c r="L388" s="147" t="str">
        <f>IF(نتيجةت4!U390="","",IF(نتيجةت4!U390="غ","لم يتقن المعارف",IF(نتيجةت4!U390="ازرق","يفوق التوقعات",IF(نتيجةت4!U390="اخضر","امتلك المعارف والمهارات",IF(نتيجةت4!U390="اصفر","يحتاج لبعض الدعم",IF(نتيجةت4!U390="احمر","لم يتقن المعارف"))))))</f>
        <v/>
      </c>
      <c r="M388" s="83" t="str">
        <f>IF(نتيجةت4!W390="","",IF(نتيجةت4!W390="غ","لم يتقن المعارف",IF(نتيجةت4!W390="ازرق","يفوق التوقعات",IF(نتيجةت4!W390="اخضر","امتلك المعارف والمهارات",IF(نتيجةت4!W390="اصفر","يحتاج لبعض الدعم",IF(نتيجةت4!W390="احمر","لم يتقن المعارف"))))))</f>
        <v/>
      </c>
      <c r="N388" s="83" t="str">
        <f>IF(نتيجةت4!Y390="","",IF(نتيجةت4!Y390="غ","لم يتقن المعارف",IF(نتيجةت4!Y390="ازرق","يفوق التوقعات",IF(نتيجةت4!Y390="اخضر","امتلك المعارف والمهارات",IF(نتيجةت4!Y390="اصفر","يحتاج لبعض الدعم",IF(نتيجةت4!Y390="احمر","لم يتقن المعارف"))))))</f>
        <v/>
      </c>
      <c r="O388" s="83" t="str">
        <f>IF(نتيجةت4!AA390="","",IF(نتيجةت4!AA390="غ","لم يتقن المعارف",IF(نتيجةت4!AA390="ازرق","يفوق التوقعات",IF(نتيجةت4!AA390="اخضر","امتلك المعارف والمهارات",IF(نتيجةت4!AA390="اصفر","يحتاج لبعض الدعم",IF(نتيجةت4!AA390="احمر","لم يتقن المعارف"))))))</f>
        <v/>
      </c>
      <c r="P388" s="83" t="str">
        <f>IF(نتيجةت4!AC390="","",IF(نتيجةت4!AC390="غ","لم يتقن المعارف",IF(نتيجةت4!AC390="ازرق","يفوق التوقعات",IF(نتيجةت4!AC390="اخضر","امتلك المعارف والمهارات",IF(نتيجةت4!AC390="اصفر","يحتاج لبعض الدعم",IF(نتيجةت4!AC390="احمر","لم يتقن المعارف"))))))</f>
        <v/>
      </c>
      <c r="Q388" s="83" t="str">
        <f>IF(نتيجةت4!AE390="","",IF(نتيجةت4!AE390="غ","لم يتقن المعارف",IF(نتيجةت4!AE390="ازرق","يفوق التوقعات",IF(نتيجةت4!AE390="اخضر","امتلك المعارف والمهارات",IF(نتيجةت4!AE390="اصفر","يحتاج لبعض الدعم",IF(نتيجةت4!AE390="احمر","لم يتقن المعارف"))))))</f>
        <v/>
      </c>
      <c r="R388" s="87"/>
    </row>
    <row r="389" spans="1:18" ht="35.1" customHeight="1">
      <c r="A389" s="80" t="s">
        <v>34</v>
      </c>
      <c r="B389" s="81"/>
      <c r="C389" s="81"/>
      <c r="D389" s="145"/>
      <c r="E389" s="83"/>
      <c r="F389" s="83"/>
      <c r="G389" s="83"/>
      <c r="H389" s="83"/>
      <c r="I389" s="83"/>
      <c r="J389" s="83"/>
      <c r="K389" s="84"/>
      <c r="L389" s="147" t="str">
        <f>IF(نتيجةت4!U391="","",IF(نتيجةت4!U391="غ","لم يتقن المعارف",IF(نتيجةت4!U391="ازرق","يفوق التوقعات",IF(نتيجةت4!U391="اخضر","امتلك المعارف والمهارات",IF(نتيجةت4!U391="اصفر","يحتاج لبعض الدعم",IF(نتيجةت4!U391="احمر","لم يتقن المعارف"))))))</f>
        <v/>
      </c>
      <c r="M389" s="83" t="str">
        <f>IF(نتيجةت4!W391="","",IF(نتيجةت4!W391="غ","لم يتقن المعارف",IF(نتيجةت4!W391="ازرق","يفوق التوقعات",IF(نتيجةت4!W391="اخضر","امتلك المعارف والمهارات",IF(نتيجةت4!W391="اصفر","يحتاج لبعض الدعم",IF(نتيجةت4!W391="احمر","لم يتقن المعارف"))))))</f>
        <v/>
      </c>
      <c r="N389" s="83" t="str">
        <f>IF(نتيجةت4!Y391="","",IF(نتيجةت4!Y391="غ","لم يتقن المعارف",IF(نتيجةت4!Y391="ازرق","يفوق التوقعات",IF(نتيجةت4!Y391="اخضر","امتلك المعارف والمهارات",IF(نتيجةت4!Y391="اصفر","يحتاج لبعض الدعم",IF(نتيجةت4!Y391="احمر","لم يتقن المعارف"))))))</f>
        <v/>
      </c>
      <c r="O389" s="83" t="str">
        <f>IF(نتيجةت4!AA391="","",IF(نتيجةت4!AA391="غ","لم يتقن المعارف",IF(نتيجةت4!AA391="ازرق","يفوق التوقعات",IF(نتيجةت4!AA391="اخضر","امتلك المعارف والمهارات",IF(نتيجةت4!AA391="اصفر","يحتاج لبعض الدعم",IF(نتيجةت4!AA391="احمر","لم يتقن المعارف"))))))</f>
        <v/>
      </c>
      <c r="P389" s="83" t="str">
        <f>IF(نتيجةت4!AC391="","",IF(نتيجةت4!AC391="غ","لم يتقن المعارف",IF(نتيجةت4!AC391="ازرق","يفوق التوقعات",IF(نتيجةت4!AC391="اخضر","امتلك المعارف والمهارات",IF(نتيجةت4!AC391="اصفر","يحتاج لبعض الدعم",IF(نتيجةت4!AC391="احمر","لم يتقن المعارف"))))))</f>
        <v/>
      </c>
      <c r="Q389" s="83" t="str">
        <f>IF(نتيجةت4!AE391="","",IF(نتيجةت4!AE391="غ","لم يتقن المعارف",IF(نتيجةت4!AE391="ازرق","يفوق التوقعات",IF(نتيجةت4!AE391="اخضر","امتلك المعارف والمهارات",IF(نتيجةت4!AE391="اصفر","يحتاج لبعض الدعم",IF(نتيجةت4!AE391="احمر","لم يتقن المعارف"))))))</f>
        <v/>
      </c>
      <c r="R389" s="87"/>
    </row>
    <row r="390" spans="1:18" ht="35.1" customHeight="1">
      <c r="A390" s="80" t="s">
        <v>34</v>
      </c>
      <c r="B390" s="81"/>
      <c r="C390" s="81"/>
      <c r="D390" s="145"/>
      <c r="E390" s="83"/>
      <c r="F390" s="83"/>
      <c r="G390" s="83"/>
      <c r="H390" s="83"/>
      <c r="I390" s="83"/>
      <c r="J390" s="83"/>
      <c r="K390" s="84"/>
      <c r="L390" s="147" t="str">
        <f>IF(نتيجةت4!U392="","",IF(نتيجةت4!U392="غ","لم يتقن المعارف",IF(نتيجةت4!U392="ازرق","يفوق التوقعات",IF(نتيجةت4!U392="اخضر","امتلك المعارف والمهارات",IF(نتيجةت4!U392="اصفر","يحتاج لبعض الدعم",IF(نتيجةت4!U392="احمر","لم يتقن المعارف"))))))</f>
        <v/>
      </c>
      <c r="M390" s="83" t="str">
        <f>IF(نتيجةت4!W392="","",IF(نتيجةت4!W392="غ","لم يتقن المعارف",IF(نتيجةت4!W392="ازرق","يفوق التوقعات",IF(نتيجةت4!W392="اخضر","امتلك المعارف والمهارات",IF(نتيجةت4!W392="اصفر","يحتاج لبعض الدعم",IF(نتيجةت4!W392="احمر","لم يتقن المعارف"))))))</f>
        <v/>
      </c>
      <c r="N390" s="83" t="str">
        <f>IF(نتيجةت4!Y392="","",IF(نتيجةت4!Y392="غ","لم يتقن المعارف",IF(نتيجةت4!Y392="ازرق","يفوق التوقعات",IF(نتيجةت4!Y392="اخضر","امتلك المعارف والمهارات",IF(نتيجةت4!Y392="اصفر","يحتاج لبعض الدعم",IF(نتيجةت4!Y392="احمر","لم يتقن المعارف"))))))</f>
        <v/>
      </c>
      <c r="O390" s="83" t="str">
        <f>IF(نتيجةت4!AA392="","",IF(نتيجةت4!AA392="غ","لم يتقن المعارف",IF(نتيجةت4!AA392="ازرق","يفوق التوقعات",IF(نتيجةت4!AA392="اخضر","امتلك المعارف والمهارات",IF(نتيجةت4!AA392="اصفر","يحتاج لبعض الدعم",IF(نتيجةت4!AA392="احمر","لم يتقن المعارف"))))))</f>
        <v/>
      </c>
      <c r="P390" s="83" t="str">
        <f>IF(نتيجةت4!AC392="","",IF(نتيجةت4!AC392="غ","لم يتقن المعارف",IF(نتيجةت4!AC392="ازرق","يفوق التوقعات",IF(نتيجةت4!AC392="اخضر","امتلك المعارف والمهارات",IF(نتيجةت4!AC392="اصفر","يحتاج لبعض الدعم",IF(نتيجةت4!AC392="احمر","لم يتقن المعارف"))))))</f>
        <v/>
      </c>
      <c r="Q390" s="83" t="str">
        <f>IF(نتيجةت4!AE392="","",IF(نتيجةت4!AE392="غ","لم يتقن المعارف",IF(نتيجةت4!AE392="ازرق","يفوق التوقعات",IF(نتيجةت4!AE392="اخضر","امتلك المعارف والمهارات",IF(نتيجةت4!AE392="اصفر","يحتاج لبعض الدعم",IF(نتيجةت4!AE392="احمر","لم يتقن المعارف"))))))</f>
        <v/>
      </c>
      <c r="R390" s="87"/>
    </row>
    <row r="391" spans="1:18" ht="35.1" customHeight="1">
      <c r="A391" s="80" t="s">
        <v>34</v>
      </c>
      <c r="B391" s="81"/>
      <c r="C391" s="81"/>
      <c r="D391" s="145"/>
      <c r="E391" s="83"/>
      <c r="F391" s="83"/>
      <c r="G391" s="83"/>
      <c r="H391" s="83"/>
      <c r="I391" s="83"/>
      <c r="J391" s="83"/>
      <c r="K391" s="84"/>
      <c r="L391" s="147" t="str">
        <f>IF(نتيجةت4!U393="","",IF(نتيجةت4!U393="غ","لم يتقن المعارف",IF(نتيجةت4!U393="ازرق","يفوق التوقعات",IF(نتيجةت4!U393="اخضر","امتلك المعارف والمهارات",IF(نتيجةت4!U393="اصفر","يحتاج لبعض الدعم",IF(نتيجةت4!U393="احمر","لم يتقن المعارف"))))))</f>
        <v/>
      </c>
      <c r="M391" s="83" t="str">
        <f>IF(نتيجةت4!W393="","",IF(نتيجةت4!W393="غ","لم يتقن المعارف",IF(نتيجةت4!W393="ازرق","يفوق التوقعات",IF(نتيجةت4!W393="اخضر","امتلك المعارف والمهارات",IF(نتيجةت4!W393="اصفر","يحتاج لبعض الدعم",IF(نتيجةت4!W393="احمر","لم يتقن المعارف"))))))</f>
        <v/>
      </c>
      <c r="N391" s="83" t="str">
        <f>IF(نتيجةت4!Y393="","",IF(نتيجةت4!Y393="غ","لم يتقن المعارف",IF(نتيجةت4!Y393="ازرق","يفوق التوقعات",IF(نتيجةت4!Y393="اخضر","امتلك المعارف والمهارات",IF(نتيجةت4!Y393="اصفر","يحتاج لبعض الدعم",IF(نتيجةت4!Y393="احمر","لم يتقن المعارف"))))))</f>
        <v/>
      </c>
      <c r="O391" s="83" t="str">
        <f>IF(نتيجةت4!AA393="","",IF(نتيجةت4!AA393="غ","لم يتقن المعارف",IF(نتيجةت4!AA393="ازرق","يفوق التوقعات",IF(نتيجةت4!AA393="اخضر","امتلك المعارف والمهارات",IF(نتيجةت4!AA393="اصفر","يحتاج لبعض الدعم",IF(نتيجةت4!AA393="احمر","لم يتقن المعارف"))))))</f>
        <v/>
      </c>
      <c r="P391" s="83" t="str">
        <f>IF(نتيجةت4!AC393="","",IF(نتيجةت4!AC393="غ","لم يتقن المعارف",IF(نتيجةت4!AC393="ازرق","يفوق التوقعات",IF(نتيجةت4!AC393="اخضر","امتلك المعارف والمهارات",IF(نتيجةت4!AC393="اصفر","يحتاج لبعض الدعم",IF(نتيجةت4!AC393="احمر","لم يتقن المعارف"))))))</f>
        <v/>
      </c>
      <c r="Q391" s="83" t="str">
        <f>IF(نتيجةت4!AE393="","",IF(نتيجةت4!AE393="غ","لم يتقن المعارف",IF(نتيجةت4!AE393="ازرق","يفوق التوقعات",IF(نتيجةت4!AE393="اخضر","امتلك المعارف والمهارات",IF(نتيجةت4!AE393="اصفر","يحتاج لبعض الدعم",IF(نتيجةت4!AE393="احمر","لم يتقن المعارف"))))))</f>
        <v/>
      </c>
      <c r="R391" s="87"/>
    </row>
    <row r="392" spans="1:18" ht="35.1" customHeight="1">
      <c r="A392" s="80" t="s">
        <v>34</v>
      </c>
      <c r="B392" s="81"/>
      <c r="C392" s="81"/>
      <c r="D392" s="145"/>
      <c r="E392" s="83"/>
      <c r="F392" s="83"/>
      <c r="G392" s="83"/>
      <c r="H392" s="83"/>
      <c r="I392" s="83"/>
      <c r="J392" s="83"/>
      <c r="K392" s="84"/>
      <c r="L392" s="147" t="str">
        <f>IF(نتيجةت4!U394="","",IF(نتيجةت4!U394="غ","لم يتقن المعارف",IF(نتيجةت4!U394="ازرق","يفوق التوقعات",IF(نتيجةت4!U394="اخضر","امتلك المعارف والمهارات",IF(نتيجةت4!U394="اصفر","يحتاج لبعض الدعم",IF(نتيجةت4!U394="احمر","لم يتقن المعارف"))))))</f>
        <v/>
      </c>
      <c r="M392" s="83" t="str">
        <f>IF(نتيجةت4!W394="","",IF(نتيجةت4!W394="غ","لم يتقن المعارف",IF(نتيجةت4!W394="ازرق","يفوق التوقعات",IF(نتيجةت4!W394="اخضر","امتلك المعارف والمهارات",IF(نتيجةت4!W394="اصفر","يحتاج لبعض الدعم",IF(نتيجةت4!W394="احمر","لم يتقن المعارف"))))))</f>
        <v/>
      </c>
      <c r="N392" s="83" t="str">
        <f>IF(نتيجةت4!Y394="","",IF(نتيجةت4!Y394="غ","لم يتقن المعارف",IF(نتيجةت4!Y394="ازرق","يفوق التوقعات",IF(نتيجةت4!Y394="اخضر","امتلك المعارف والمهارات",IF(نتيجةت4!Y394="اصفر","يحتاج لبعض الدعم",IF(نتيجةت4!Y394="احمر","لم يتقن المعارف"))))))</f>
        <v/>
      </c>
      <c r="O392" s="83" t="str">
        <f>IF(نتيجةت4!AA394="","",IF(نتيجةت4!AA394="غ","لم يتقن المعارف",IF(نتيجةت4!AA394="ازرق","يفوق التوقعات",IF(نتيجةت4!AA394="اخضر","امتلك المعارف والمهارات",IF(نتيجةت4!AA394="اصفر","يحتاج لبعض الدعم",IF(نتيجةت4!AA394="احمر","لم يتقن المعارف"))))))</f>
        <v/>
      </c>
      <c r="P392" s="83" t="str">
        <f>IF(نتيجةت4!AC394="","",IF(نتيجةت4!AC394="غ","لم يتقن المعارف",IF(نتيجةت4!AC394="ازرق","يفوق التوقعات",IF(نتيجةت4!AC394="اخضر","امتلك المعارف والمهارات",IF(نتيجةت4!AC394="اصفر","يحتاج لبعض الدعم",IF(نتيجةت4!AC394="احمر","لم يتقن المعارف"))))))</f>
        <v/>
      </c>
      <c r="Q392" s="83" t="str">
        <f>IF(نتيجةت4!AE394="","",IF(نتيجةت4!AE394="غ","لم يتقن المعارف",IF(نتيجةت4!AE394="ازرق","يفوق التوقعات",IF(نتيجةت4!AE394="اخضر","امتلك المعارف والمهارات",IF(نتيجةت4!AE394="اصفر","يحتاج لبعض الدعم",IF(نتيجةت4!AE394="احمر","لم يتقن المعارف"))))))</f>
        <v/>
      </c>
      <c r="R392" s="87"/>
    </row>
    <row r="393" spans="1:18" ht="35.1" customHeight="1">
      <c r="A393" s="80" t="s">
        <v>34</v>
      </c>
      <c r="B393" s="81"/>
      <c r="C393" s="81"/>
      <c r="D393" s="145"/>
      <c r="E393" s="83"/>
      <c r="F393" s="83"/>
      <c r="G393" s="83"/>
      <c r="H393" s="83"/>
      <c r="I393" s="83"/>
      <c r="J393" s="83"/>
      <c r="K393" s="84"/>
      <c r="L393" s="147" t="str">
        <f>IF(نتيجةت4!U395="","",IF(نتيجةت4!U395="غ","لم يتقن المعارف",IF(نتيجةت4!U395="ازرق","يفوق التوقعات",IF(نتيجةت4!U395="اخضر","امتلك المعارف والمهارات",IF(نتيجةت4!U395="اصفر","يحتاج لبعض الدعم",IF(نتيجةت4!U395="احمر","لم يتقن المعارف"))))))</f>
        <v/>
      </c>
      <c r="M393" s="83" t="str">
        <f>IF(نتيجةت4!W395="","",IF(نتيجةت4!W395="غ","لم يتقن المعارف",IF(نتيجةت4!W395="ازرق","يفوق التوقعات",IF(نتيجةت4!W395="اخضر","امتلك المعارف والمهارات",IF(نتيجةت4!W395="اصفر","يحتاج لبعض الدعم",IF(نتيجةت4!W395="احمر","لم يتقن المعارف"))))))</f>
        <v/>
      </c>
      <c r="N393" s="83" t="str">
        <f>IF(نتيجةت4!Y395="","",IF(نتيجةت4!Y395="غ","لم يتقن المعارف",IF(نتيجةت4!Y395="ازرق","يفوق التوقعات",IF(نتيجةت4!Y395="اخضر","امتلك المعارف والمهارات",IF(نتيجةت4!Y395="اصفر","يحتاج لبعض الدعم",IF(نتيجةت4!Y395="احمر","لم يتقن المعارف"))))))</f>
        <v/>
      </c>
      <c r="O393" s="83" t="str">
        <f>IF(نتيجةت4!AA395="","",IF(نتيجةت4!AA395="غ","لم يتقن المعارف",IF(نتيجةت4!AA395="ازرق","يفوق التوقعات",IF(نتيجةت4!AA395="اخضر","امتلك المعارف والمهارات",IF(نتيجةت4!AA395="اصفر","يحتاج لبعض الدعم",IF(نتيجةت4!AA395="احمر","لم يتقن المعارف"))))))</f>
        <v/>
      </c>
      <c r="P393" s="83" t="str">
        <f>IF(نتيجةت4!AC395="","",IF(نتيجةت4!AC395="غ","لم يتقن المعارف",IF(نتيجةت4!AC395="ازرق","يفوق التوقعات",IF(نتيجةت4!AC395="اخضر","امتلك المعارف والمهارات",IF(نتيجةت4!AC395="اصفر","يحتاج لبعض الدعم",IF(نتيجةت4!AC395="احمر","لم يتقن المعارف"))))))</f>
        <v/>
      </c>
      <c r="Q393" s="83" t="str">
        <f>IF(نتيجةت4!AE395="","",IF(نتيجةت4!AE395="غ","لم يتقن المعارف",IF(نتيجةت4!AE395="ازرق","يفوق التوقعات",IF(نتيجةت4!AE395="اخضر","امتلك المعارف والمهارات",IF(نتيجةت4!AE395="اصفر","يحتاج لبعض الدعم",IF(نتيجةت4!AE395="احمر","لم يتقن المعارف"))))))</f>
        <v/>
      </c>
      <c r="R393" s="87"/>
    </row>
    <row r="394" spans="1:18" ht="35.1" customHeight="1">
      <c r="A394" s="80" t="s">
        <v>34</v>
      </c>
      <c r="B394" s="81"/>
      <c r="C394" s="81"/>
      <c r="D394" s="145"/>
      <c r="E394" s="83"/>
      <c r="F394" s="83"/>
      <c r="G394" s="83"/>
      <c r="H394" s="83"/>
      <c r="I394" s="83"/>
      <c r="J394" s="83"/>
      <c r="K394" s="84"/>
      <c r="L394" s="147" t="str">
        <f>IF(نتيجةت4!U396="","",IF(نتيجةت4!U396="غ","لم يتقن المعارف",IF(نتيجةت4!U396="ازرق","يفوق التوقعات",IF(نتيجةت4!U396="اخضر","امتلك المعارف والمهارات",IF(نتيجةت4!U396="اصفر","يحتاج لبعض الدعم",IF(نتيجةت4!U396="احمر","لم يتقن المعارف"))))))</f>
        <v/>
      </c>
      <c r="M394" s="83" t="str">
        <f>IF(نتيجةت4!W396="","",IF(نتيجةت4!W396="غ","لم يتقن المعارف",IF(نتيجةت4!W396="ازرق","يفوق التوقعات",IF(نتيجةت4!W396="اخضر","امتلك المعارف والمهارات",IF(نتيجةت4!W396="اصفر","يحتاج لبعض الدعم",IF(نتيجةت4!W396="احمر","لم يتقن المعارف"))))))</f>
        <v/>
      </c>
      <c r="N394" s="83" t="str">
        <f>IF(نتيجةت4!Y396="","",IF(نتيجةت4!Y396="غ","لم يتقن المعارف",IF(نتيجةت4!Y396="ازرق","يفوق التوقعات",IF(نتيجةت4!Y396="اخضر","امتلك المعارف والمهارات",IF(نتيجةت4!Y396="اصفر","يحتاج لبعض الدعم",IF(نتيجةت4!Y396="احمر","لم يتقن المعارف"))))))</f>
        <v/>
      </c>
      <c r="O394" s="83" t="str">
        <f>IF(نتيجةت4!AA396="","",IF(نتيجةت4!AA396="غ","لم يتقن المعارف",IF(نتيجةت4!AA396="ازرق","يفوق التوقعات",IF(نتيجةت4!AA396="اخضر","امتلك المعارف والمهارات",IF(نتيجةت4!AA396="اصفر","يحتاج لبعض الدعم",IF(نتيجةت4!AA396="احمر","لم يتقن المعارف"))))))</f>
        <v/>
      </c>
      <c r="P394" s="83" t="str">
        <f>IF(نتيجةت4!AC396="","",IF(نتيجةت4!AC396="غ","لم يتقن المعارف",IF(نتيجةت4!AC396="ازرق","يفوق التوقعات",IF(نتيجةت4!AC396="اخضر","امتلك المعارف والمهارات",IF(نتيجةت4!AC396="اصفر","يحتاج لبعض الدعم",IF(نتيجةت4!AC396="احمر","لم يتقن المعارف"))))))</f>
        <v/>
      </c>
      <c r="Q394" s="83" t="str">
        <f>IF(نتيجةت4!AE396="","",IF(نتيجةت4!AE396="غ","لم يتقن المعارف",IF(نتيجةت4!AE396="ازرق","يفوق التوقعات",IF(نتيجةت4!AE396="اخضر","امتلك المعارف والمهارات",IF(نتيجةت4!AE396="اصفر","يحتاج لبعض الدعم",IF(نتيجةت4!AE396="احمر","لم يتقن المعارف"))))))</f>
        <v/>
      </c>
      <c r="R394" s="87"/>
    </row>
    <row r="395" spans="1:18" ht="35.1" customHeight="1">
      <c r="A395" s="80" t="s">
        <v>34</v>
      </c>
      <c r="B395" s="81"/>
      <c r="C395" s="81"/>
      <c r="D395" s="145"/>
      <c r="E395" s="83"/>
      <c r="F395" s="83"/>
      <c r="G395" s="83"/>
      <c r="H395" s="83"/>
      <c r="I395" s="83"/>
      <c r="J395" s="83"/>
      <c r="K395" s="84"/>
      <c r="L395" s="147" t="str">
        <f>IF(نتيجةت4!U397="","",IF(نتيجةت4!U397="غ","لم يتقن المعارف",IF(نتيجةت4!U397="ازرق","يفوق التوقعات",IF(نتيجةت4!U397="اخضر","امتلك المعارف والمهارات",IF(نتيجةت4!U397="اصفر","يحتاج لبعض الدعم",IF(نتيجةت4!U397="احمر","لم يتقن المعارف"))))))</f>
        <v/>
      </c>
      <c r="M395" s="83" t="str">
        <f>IF(نتيجةت4!W397="","",IF(نتيجةت4!W397="غ","لم يتقن المعارف",IF(نتيجةت4!W397="ازرق","يفوق التوقعات",IF(نتيجةت4!W397="اخضر","امتلك المعارف والمهارات",IF(نتيجةت4!W397="اصفر","يحتاج لبعض الدعم",IF(نتيجةت4!W397="احمر","لم يتقن المعارف"))))))</f>
        <v/>
      </c>
      <c r="N395" s="83" t="str">
        <f>IF(نتيجةت4!Y397="","",IF(نتيجةت4!Y397="غ","لم يتقن المعارف",IF(نتيجةت4!Y397="ازرق","يفوق التوقعات",IF(نتيجةت4!Y397="اخضر","امتلك المعارف والمهارات",IF(نتيجةت4!Y397="اصفر","يحتاج لبعض الدعم",IF(نتيجةت4!Y397="احمر","لم يتقن المعارف"))))))</f>
        <v/>
      </c>
      <c r="O395" s="83" t="str">
        <f>IF(نتيجةت4!AA397="","",IF(نتيجةت4!AA397="غ","لم يتقن المعارف",IF(نتيجةت4!AA397="ازرق","يفوق التوقعات",IF(نتيجةت4!AA397="اخضر","امتلك المعارف والمهارات",IF(نتيجةت4!AA397="اصفر","يحتاج لبعض الدعم",IF(نتيجةت4!AA397="احمر","لم يتقن المعارف"))))))</f>
        <v/>
      </c>
      <c r="P395" s="83" t="str">
        <f>IF(نتيجةت4!AC397="","",IF(نتيجةت4!AC397="غ","لم يتقن المعارف",IF(نتيجةت4!AC397="ازرق","يفوق التوقعات",IF(نتيجةت4!AC397="اخضر","امتلك المعارف والمهارات",IF(نتيجةت4!AC397="اصفر","يحتاج لبعض الدعم",IF(نتيجةت4!AC397="احمر","لم يتقن المعارف"))))))</f>
        <v/>
      </c>
      <c r="Q395" s="83" t="str">
        <f>IF(نتيجةت4!AE397="","",IF(نتيجةت4!AE397="غ","لم يتقن المعارف",IF(نتيجةت4!AE397="ازرق","يفوق التوقعات",IF(نتيجةت4!AE397="اخضر","امتلك المعارف والمهارات",IF(نتيجةت4!AE397="اصفر","يحتاج لبعض الدعم",IF(نتيجةت4!AE397="احمر","لم يتقن المعارف"))))))</f>
        <v/>
      </c>
      <c r="R395" s="87"/>
    </row>
    <row r="396" spans="1:18" ht="35.1" customHeight="1">
      <c r="A396" s="80" t="s">
        <v>34</v>
      </c>
      <c r="B396" s="81"/>
      <c r="C396" s="81"/>
      <c r="D396" s="145"/>
      <c r="E396" s="83"/>
      <c r="F396" s="83"/>
      <c r="G396" s="83"/>
      <c r="H396" s="83"/>
      <c r="I396" s="83"/>
      <c r="J396" s="83"/>
      <c r="K396" s="84"/>
      <c r="L396" s="147" t="str">
        <f>IF(نتيجةت4!U398="","",IF(نتيجةت4!U398="غ","لم يتقن المعارف",IF(نتيجةت4!U398="ازرق","يفوق التوقعات",IF(نتيجةت4!U398="اخضر","امتلك المعارف والمهارات",IF(نتيجةت4!U398="اصفر","يحتاج لبعض الدعم",IF(نتيجةت4!U398="احمر","لم يتقن المعارف"))))))</f>
        <v/>
      </c>
      <c r="M396" s="83" t="str">
        <f>IF(نتيجةت4!W398="","",IF(نتيجةت4!W398="غ","لم يتقن المعارف",IF(نتيجةت4!W398="ازرق","يفوق التوقعات",IF(نتيجةت4!W398="اخضر","امتلك المعارف والمهارات",IF(نتيجةت4!W398="اصفر","يحتاج لبعض الدعم",IF(نتيجةت4!W398="احمر","لم يتقن المعارف"))))))</f>
        <v/>
      </c>
      <c r="N396" s="83" t="str">
        <f>IF(نتيجةت4!Y398="","",IF(نتيجةت4!Y398="غ","لم يتقن المعارف",IF(نتيجةت4!Y398="ازرق","يفوق التوقعات",IF(نتيجةت4!Y398="اخضر","امتلك المعارف والمهارات",IF(نتيجةت4!Y398="اصفر","يحتاج لبعض الدعم",IF(نتيجةت4!Y398="احمر","لم يتقن المعارف"))))))</f>
        <v/>
      </c>
      <c r="O396" s="83" t="str">
        <f>IF(نتيجةت4!AA398="","",IF(نتيجةت4!AA398="غ","لم يتقن المعارف",IF(نتيجةت4!AA398="ازرق","يفوق التوقعات",IF(نتيجةت4!AA398="اخضر","امتلك المعارف والمهارات",IF(نتيجةت4!AA398="اصفر","يحتاج لبعض الدعم",IF(نتيجةت4!AA398="احمر","لم يتقن المعارف"))))))</f>
        <v/>
      </c>
      <c r="P396" s="83" t="str">
        <f>IF(نتيجةت4!AC398="","",IF(نتيجةت4!AC398="غ","لم يتقن المعارف",IF(نتيجةت4!AC398="ازرق","يفوق التوقعات",IF(نتيجةت4!AC398="اخضر","امتلك المعارف والمهارات",IF(نتيجةت4!AC398="اصفر","يحتاج لبعض الدعم",IF(نتيجةت4!AC398="احمر","لم يتقن المعارف"))))))</f>
        <v/>
      </c>
      <c r="Q396" s="83" t="str">
        <f>IF(نتيجةت4!AE398="","",IF(نتيجةت4!AE398="غ","لم يتقن المعارف",IF(نتيجةت4!AE398="ازرق","يفوق التوقعات",IF(نتيجةت4!AE398="اخضر","امتلك المعارف والمهارات",IF(نتيجةت4!AE398="اصفر","يحتاج لبعض الدعم",IF(نتيجةت4!AE398="احمر","لم يتقن المعارف"))))))</f>
        <v/>
      </c>
      <c r="R396" s="87"/>
    </row>
    <row r="397" spans="1:18" ht="35.1" customHeight="1">
      <c r="A397" s="80" t="s">
        <v>34</v>
      </c>
      <c r="B397" s="81"/>
      <c r="C397" s="81"/>
      <c r="D397" s="145"/>
      <c r="E397" s="83"/>
      <c r="F397" s="83"/>
      <c r="G397" s="83"/>
      <c r="H397" s="83"/>
      <c r="I397" s="83"/>
      <c r="J397" s="83"/>
      <c r="K397" s="84"/>
      <c r="L397" s="147" t="str">
        <f>IF(نتيجةت4!U399="","",IF(نتيجةت4!U399="غ","لم يتقن المعارف",IF(نتيجةت4!U399="ازرق","يفوق التوقعات",IF(نتيجةت4!U399="اخضر","امتلك المعارف والمهارات",IF(نتيجةت4!U399="اصفر","يحتاج لبعض الدعم",IF(نتيجةت4!U399="احمر","لم يتقن المعارف"))))))</f>
        <v/>
      </c>
      <c r="M397" s="83" t="str">
        <f>IF(نتيجةت4!W399="","",IF(نتيجةت4!W399="غ","لم يتقن المعارف",IF(نتيجةت4!W399="ازرق","يفوق التوقعات",IF(نتيجةت4!W399="اخضر","امتلك المعارف والمهارات",IF(نتيجةت4!W399="اصفر","يحتاج لبعض الدعم",IF(نتيجةت4!W399="احمر","لم يتقن المعارف"))))))</f>
        <v/>
      </c>
      <c r="N397" s="83" t="str">
        <f>IF(نتيجةت4!Y399="","",IF(نتيجةت4!Y399="غ","لم يتقن المعارف",IF(نتيجةت4!Y399="ازرق","يفوق التوقعات",IF(نتيجةت4!Y399="اخضر","امتلك المعارف والمهارات",IF(نتيجةت4!Y399="اصفر","يحتاج لبعض الدعم",IF(نتيجةت4!Y399="احمر","لم يتقن المعارف"))))))</f>
        <v/>
      </c>
      <c r="O397" s="83" t="str">
        <f>IF(نتيجةت4!AA399="","",IF(نتيجةت4!AA399="غ","لم يتقن المعارف",IF(نتيجةت4!AA399="ازرق","يفوق التوقعات",IF(نتيجةت4!AA399="اخضر","امتلك المعارف والمهارات",IF(نتيجةت4!AA399="اصفر","يحتاج لبعض الدعم",IF(نتيجةت4!AA399="احمر","لم يتقن المعارف"))))))</f>
        <v/>
      </c>
      <c r="P397" s="83" t="str">
        <f>IF(نتيجةت4!AC399="","",IF(نتيجةت4!AC399="غ","لم يتقن المعارف",IF(نتيجةت4!AC399="ازرق","يفوق التوقعات",IF(نتيجةت4!AC399="اخضر","امتلك المعارف والمهارات",IF(نتيجةت4!AC399="اصفر","يحتاج لبعض الدعم",IF(نتيجةت4!AC399="احمر","لم يتقن المعارف"))))))</f>
        <v/>
      </c>
      <c r="Q397" s="83" t="str">
        <f>IF(نتيجةت4!AE399="","",IF(نتيجةت4!AE399="غ","لم يتقن المعارف",IF(نتيجةت4!AE399="ازرق","يفوق التوقعات",IF(نتيجةت4!AE399="اخضر","امتلك المعارف والمهارات",IF(نتيجةت4!AE399="اصفر","يحتاج لبعض الدعم",IF(نتيجةت4!AE399="احمر","لم يتقن المعارف"))))))</f>
        <v/>
      </c>
      <c r="R397" s="87"/>
    </row>
    <row r="398" spans="1:18" ht="35.1" customHeight="1">
      <c r="A398" s="80" t="s">
        <v>34</v>
      </c>
      <c r="B398" s="81"/>
      <c r="C398" s="81"/>
      <c r="D398" s="145"/>
      <c r="E398" s="83"/>
      <c r="F398" s="83"/>
      <c r="G398" s="83"/>
      <c r="H398" s="83"/>
      <c r="I398" s="83"/>
      <c r="J398" s="83"/>
      <c r="K398" s="84"/>
      <c r="L398" s="147" t="str">
        <f>IF(نتيجةت4!U400="","",IF(نتيجةت4!U400="غ","لم يتقن المعارف",IF(نتيجةت4!U400="ازرق","يفوق التوقعات",IF(نتيجةت4!U400="اخضر","امتلك المعارف والمهارات",IF(نتيجةت4!U400="اصفر","يحتاج لبعض الدعم",IF(نتيجةت4!U400="احمر","لم يتقن المعارف"))))))</f>
        <v/>
      </c>
      <c r="M398" s="83" t="str">
        <f>IF(نتيجةت4!W400="","",IF(نتيجةت4!W400="غ","لم يتقن المعارف",IF(نتيجةت4!W400="ازرق","يفوق التوقعات",IF(نتيجةت4!W400="اخضر","امتلك المعارف والمهارات",IF(نتيجةت4!W400="اصفر","يحتاج لبعض الدعم",IF(نتيجةت4!W400="احمر","لم يتقن المعارف"))))))</f>
        <v/>
      </c>
      <c r="N398" s="83" t="str">
        <f>IF(نتيجةت4!Y400="","",IF(نتيجةت4!Y400="غ","لم يتقن المعارف",IF(نتيجةت4!Y400="ازرق","يفوق التوقعات",IF(نتيجةت4!Y400="اخضر","امتلك المعارف والمهارات",IF(نتيجةت4!Y400="اصفر","يحتاج لبعض الدعم",IF(نتيجةت4!Y400="احمر","لم يتقن المعارف"))))))</f>
        <v/>
      </c>
      <c r="O398" s="83" t="str">
        <f>IF(نتيجةت4!AA400="","",IF(نتيجةت4!AA400="غ","لم يتقن المعارف",IF(نتيجةت4!AA400="ازرق","يفوق التوقعات",IF(نتيجةت4!AA400="اخضر","امتلك المعارف والمهارات",IF(نتيجةت4!AA400="اصفر","يحتاج لبعض الدعم",IF(نتيجةت4!AA400="احمر","لم يتقن المعارف"))))))</f>
        <v/>
      </c>
      <c r="P398" s="83" t="str">
        <f>IF(نتيجةت4!AC400="","",IF(نتيجةت4!AC400="غ","لم يتقن المعارف",IF(نتيجةت4!AC400="ازرق","يفوق التوقعات",IF(نتيجةت4!AC400="اخضر","امتلك المعارف والمهارات",IF(نتيجةت4!AC400="اصفر","يحتاج لبعض الدعم",IF(نتيجةت4!AC400="احمر","لم يتقن المعارف"))))))</f>
        <v/>
      </c>
      <c r="Q398" s="83" t="str">
        <f>IF(نتيجةت4!AE400="","",IF(نتيجةت4!AE400="غ","لم يتقن المعارف",IF(نتيجةت4!AE400="ازرق","يفوق التوقعات",IF(نتيجةت4!AE400="اخضر","امتلك المعارف والمهارات",IF(نتيجةت4!AE400="اصفر","يحتاج لبعض الدعم",IF(نتيجةت4!AE400="احمر","لم يتقن المعارف"))))))</f>
        <v/>
      </c>
      <c r="R398" s="87"/>
    </row>
    <row r="399" spans="1:18" ht="35.1" customHeight="1">
      <c r="A399" s="80" t="s">
        <v>34</v>
      </c>
      <c r="B399" s="81"/>
      <c r="C399" s="81"/>
      <c r="D399" s="145"/>
      <c r="E399" s="83"/>
      <c r="F399" s="83"/>
      <c r="G399" s="83"/>
      <c r="H399" s="83"/>
      <c r="I399" s="83"/>
      <c r="J399" s="83"/>
      <c r="K399" s="84"/>
      <c r="L399" s="147" t="str">
        <f>IF(نتيجةت4!U401="","",IF(نتيجةت4!U401="غ","لم يتقن المعارف",IF(نتيجةت4!U401="ازرق","يفوق التوقعات",IF(نتيجةت4!U401="اخضر","امتلك المعارف والمهارات",IF(نتيجةت4!U401="اصفر","يحتاج لبعض الدعم",IF(نتيجةت4!U401="احمر","لم يتقن المعارف"))))))</f>
        <v/>
      </c>
      <c r="M399" s="83" t="str">
        <f>IF(نتيجةت4!W401="","",IF(نتيجةت4!W401="غ","لم يتقن المعارف",IF(نتيجةت4!W401="ازرق","يفوق التوقعات",IF(نتيجةت4!W401="اخضر","امتلك المعارف والمهارات",IF(نتيجةت4!W401="اصفر","يحتاج لبعض الدعم",IF(نتيجةت4!W401="احمر","لم يتقن المعارف"))))))</f>
        <v/>
      </c>
      <c r="N399" s="83" t="str">
        <f>IF(نتيجةت4!Y401="","",IF(نتيجةت4!Y401="غ","لم يتقن المعارف",IF(نتيجةت4!Y401="ازرق","يفوق التوقعات",IF(نتيجةت4!Y401="اخضر","امتلك المعارف والمهارات",IF(نتيجةت4!Y401="اصفر","يحتاج لبعض الدعم",IF(نتيجةت4!Y401="احمر","لم يتقن المعارف"))))))</f>
        <v/>
      </c>
      <c r="O399" s="83" t="str">
        <f>IF(نتيجةت4!AA401="","",IF(نتيجةت4!AA401="غ","لم يتقن المعارف",IF(نتيجةت4!AA401="ازرق","يفوق التوقعات",IF(نتيجةت4!AA401="اخضر","امتلك المعارف والمهارات",IF(نتيجةت4!AA401="اصفر","يحتاج لبعض الدعم",IF(نتيجةت4!AA401="احمر","لم يتقن المعارف"))))))</f>
        <v/>
      </c>
      <c r="P399" s="83" t="str">
        <f>IF(نتيجةت4!AC401="","",IF(نتيجةت4!AC401="غ","لم يتقن المعارف",IF(نتيجةت4!AC401="ازرق","يفوق التوقعات",IF(نتيجةت4!AC401="اخضر","امتلك المعارف والمهارات",IF(نتيجةت4!AC401="اصفر","يحتاج لبعض الدعم",IF(نتيجةت4!AC401="احمر","لم يتقن المعارف"))))))</f>
        <v/>
      </c>
      <c r="Q399" s="83" t="str">
        <f>IF(نتيجةت4!AE401="","",IF(نتيجةت4!AE401="غ","لم يتقن المعارف",IF(نتيجةت4!AE401="ازرق","يفوق التوقعات",IF(نتيجةت4!AE401="اخضر","امتلك المعارف والمهارات",IF(نتيجةت4!AE401="اصفر","يحتاج لبعض الدعم",IF(نتيجةت4!AE401="احمر","لم يتقن المعارف"))))))</f>
        <v/>
      </c>
      <c r="R399" s="87"/>
    </row>
    <row r="400" spans="1:18" ht="35.1" customHeight="1">
      <c r="A400" s="80" t="s">
        <v>34</v>
      </c>
      <c r="B400" s="81"/>
      <c r="C400" s="81"/>
      <c r="D400" s="145"/>
      <c r="E400" s="83"/>
      <c r="F400" s="83"/>
      <c r="G400" s="83"/>
      <c r="H400" s="83"/>
      <c r="I400" s="83"/>
      <c r="J400" s="83"/>
      <c r="K400" s="84"/>
      <c r="L400" s="147" t="str">
        <f>IF(نتيجةت4!U402="","",IF(نتيجةت4!U402="غ","لم يتقن المعارف",IF(نتيجةت4!U402="ازرق","يفوق التوقعات",IF(نتيجةت4!U402="اخضر","امتلك المعارف والمهارات",IF(نتيجةت4!U402="اصفر","يحتاج لبعض الدعم",IF(نتيجةت4!U402="احمر","لم يتقن المعارف"))))))</f>
        <v/>
      </c>
      <c r="M400" s="83" t="str">
        <f>IF(نتيجةت4!W402="","",IF(نتيجةت4!W402="غ","لم يتقن المعارف",IF(نتيجةت4!W402="ازرق","يفوق التوقعات",IF(نتيجةت4!W402="اخضر","امتلك المعارف والمهارات",IF(نتيجةت4!W402="اصفر","يحتاج لبعض الدعم",IF(نتيجةت4!W402="احمر","لم يتقن المعارف"))))))</f>
        <v/>
      </c>
      <c r="N400" s="83" t="str">
        <f>IF(نتيجةت4!Y402="","",IF(نتيجةت4!Y402="غ","لم يتقن المعارف",IF(نتيجةت4!Y402="ازرق","يفوق التوقعات",IF(نتيجةت4!Y402="اخضر","امتلك المعارف والمهارات",IF(نتيجةت4!Y402="اصفر","يحتاج لبعض الدعم",IF(نتيجةت4!Y402="احمر","لم يتقن المعارف"))))))</f>
        <v/>
      </c>
      <c r="O400" s="83" t="str">
        <f>IF(نتيجةت4!AA402="","",IF(نتيجةت4!AA402="غ","لم يتقن المعارف",IF(نتيجةت4!AA402="ازرق","يفوق التوقعات",IF(نتيجةت4!AA402="اخضر","امتلك المعارف والمهارات",IF(نتيجةت4!AA402="اصفر","يحتاج لبعض الدعم",IF(نتيجةت4!AA402="احمر","لم يتقن المعارف"))))))</f>
        <v/>
      </c>
      <c r="P400" s="83" t="str">
        <f>IF(نتيجةت4!AC402="","",IF(نتيجةت4!AC402="غ","لم يتقن المعارف",IF(نتيجةت4!AC402="ازرق","يفوق التوقعات",IF(نتيجةت4!AC402="اخضر","امتلك المعارف والمهارات",IF(نتيجةت4!AC402="اصفر","يحتاج لبعض الدعم",IF(نتيجةت4!AC402="احمر","لم يتقن المعارف"))))))</f>
        <v/>
      </c>
      <c r="Q400" s="83" t="str">
        <f>IF(نتيجةت4!AE402="","",IF(نتيجةت4!AE402="غ","لم يتقن المعارف",IF(نتيجةت4!AE402="ازرق","يفوق التوقعات",IF(نتيجةت4!AE402="اخضر","امتلك المعارف والمهارات",IF(نتيجةت4!AE402="اصفر","يحتاج لبعض الدعم",IF(نتيجةت4!AE402="احمر","لم يتقن المعارف"))))))</f>
        <v/>
      </c>
      <c r="R400" s="87"/>
    </row>
    <row r="401" spans="1:18" ht="35.1" customHeight="1">
      <c r="A401" s="80" t="s">
        <v>34</v>
      </c>
      <c r="B401" s="81"/>
      <c r="C401" s="81"/>
      <c r="D401" s="145"/>
      <c r="E401" s="83"/>
      <c r="F401" s="83"/>
      <c r="G401" s="83"/>
      <c r="H401" s="83"/>
      <c r="I401" s="83"/>
      <c r="J401" s="83"/>
      <c r="K401" s="84"/>
      <c r="L401" s="147" t="str">
        <f>IF(نتيجةت4!U403="","",IF(نتيجةت4!U403="غ","لم يتقن المعارف",IF(نتيجةت4!U403="ازرق","يفوق التوقعات",IF(نتيجةت4!U403="اخضر","امتلك المعارف والمهارات",IF(نتيجةت4!U403="اصفر","يحتاج لبعض الدعم",IF(نتيجةت4!U403="احمر","لم يتقن المعارف"))))))</f>
        <v/>
      </c>
      <c r="M401" s="83" t="str">
        <f>IF(نتيجةت4!W403="","",IF(نتيجةت4!W403="غ","لم يتقن المعارف",IF(نتيجةت4!W403="ازرق","يفوق التوقعات",IF(نتيجةت4!W403="اخضر","امتلك المعارف والمهارات",IF(نتيجةت4!W403="اصفر","يحتاج لبعض الدعم",IF(نتيجةت4!W403="احمر","لم يتقن المعارف"))))))</f>
        <v/>
      </c>
      <c r="N401" s="83" t="str">
        <f>IF(نتيجةت4!Y403="","",IF(نتيجةت4!Y403="غ","لم يتقن المعارف",IF(نتيجةت4!Y403="ازرق","يفوق التوقعات",IF(نتيجةت4!Y403="اخضر","امتلك المعارف والمهارات",IF(نتيجةت4!Y403="اصفر","يحتاج لبعض الدعم",IF(نتيجةت4!Y403="احمر","لم يتقن المعارف"))))))</f>
        <v/>
      </c>
      <c r="O401" s="83" t="str">
        <f>IF(نتيجةت4!AA403="","",IF(نتيجةت4!AA403="غ","لم يتقن المعارف",IF(نتيجةت4!AA403="ازرق","يفوق التوقعات",IF(نتيجةت4!AA403="اخضر","امتلك المعارف والمهارات",IF(نتيجةت4!AA403="اصفر","يحتاج لبعض الدعم",IF(نتيجةت4!AA403="احمر","لم يتقن المعارف"))))))</f>
        <v/>
      </c>
      <c r="P401" s="83" t="str">
        <f>IF(نتيجةت4!AC403="","",IF(نتيجةت4!AC403="غ","لم يتقن المعارف",IF(نتيجةت4!AC403="ازرق","يفوق التوقعات",IF(نتيجةت4!AC403="اخضر","امتلك المعارف والمهارات",IF(نتيجةت4!AC403="اصفر","يحتاج لبعض الدعم",IF(نتيجةت4!AC403="احمر","لم يتقن المعارف"))))))</f>
        <v/>
      </c>
      <c r="Q401" s="83" t="str">
        <f>IF(نتيجةت4!AE403="","",IF(نتيجةت4!AE403="غ","لم يتقن المعارف",IF(نتيجةت4!AE403="ازرق","يفوق التوقعات",IF(نتيجةت4!AE403="اخضر","امتلك المعارف والمهارات",IF(نتيجةت4!AE403="اصفر","يحتاج لبعض الدعم",IF(نتيجةت4!AE403="احمر","لم يتقن المعارف"))))))</f>
        <v/>
      </c>
      <c r="R401" s="87"/>
    </row>
    <row r="402" spans="1:18" ht="35.1" customHeight="1" thickBot="1">
      <c r="A402" s="80" t="s">
        <v>34</v>
      </c>
      <c r="B402" s="81"/>
      <c r="C402" s="81"/>
      <c r="D402" s="145"/>
      <c r="E402" s="83"/>
      <c r="F402" s="83"/>
      <c r="G402" s="83"/>
      <c r="H402" s="83"/>
      <c r="I402" s="83"/>
      <c r="J402" s="83"/>
      <c r="K402" s="84"/>
      <c r="L402" s="147" t="str">
        <f>IF(نتيجةت4!U404="","",IF(نتيجةت4!U404="غ","لم يتقن المعارف",IF(نتيجةت4!U404="ازرق","يفوق التوقعات",IF(نتيجةت4!U404="اخضر","امتلك المعارف والمهارات",IF(نتيجةت4!U404="اصفر","يحتاج لبعض الدعم",IF(نتيجةت4!U404="احمر","لم يتقن المعارف"))))))</f>
        <v/>
      </c>
      <c r="M402" s="83" t="str">
        <f>IF(نتيجةت4!W404="","",IF(نتيجةت4!W404="غ","لم يتقن المعارف",IF(نتيجةت4!W404="ازرق","يفوق التوقعات",IF(نتيجةت4!W404="اخضر","امتلك المعارف والمهارات",IF(نتيجةت4!W404="اصفر","يحتاج لبعض الدعم",IF(نتيجةت4!W404="احمر","لم يتقن المعارف"))))))</f>
        <v/>
      </c>
      <c r="N402" s="83" t="str">
        <f>IF(نتيجةت4!Y404="","",IF(نتيجةت4!Y404="غ","لم يتقن المعارف",IF(نتيجةت4!Y404="ازرق","يفوق التوقعات",IF(نتيجةت4!Y404="اخضر","امتلك المعارف والمهارات",IF(نتيجةت4!Y404="اصفر","يحتاج لبعض الدعم",IF(نتيجةت4!Y404="احمر","لم يتقن المعارف"))))))</f>
        <v/>
      </c>
      <c r="O402" s="83" t="str">
        <f>IF(نتيجةت4!AA404="","",IF(نتيجةت4!AA404="غ","لم يتقن المعارف",IF(نتيجةت4!AA404="ازرق","يفوق التوقعات",IF(نتيجةت4!AA404="اخضر","امتلك المعارف والمهارات",IF(نتيجةت4!AA404="اصفر","يحتاج لبعض الدعم",IF(نتيجةت4!AA404="احمر","لم يتقن المعارف"))))))</f>
        <v/>
      </c>
      <c r="P402" s="83" t="str">
        <f>IF(نتيجةت4!AC404="","",IF(نتيجةت4!AC404="غ","لم يتقن المعارف",IF(نتيجةت4!AC404="ازرق","يفوق التوقعات",IF(نتيجةت4!AC404="اخضر","امتلك المعارف والمهارات",IF(نتيجةت4!AC404="اصفر","يحتاج لبعض الدعم",IF(نتيجةت4!AC404="احمر","لم يتقن المعارف"))))))</f>
        <v/>
      </c>
      <c r="Q402" s="83" t="str">
        <f>IF(نتيجةت4!AE404="","",IF(نتيجةت4!AE404="غ","لم يتقن المعارف",IF(نتيجةت4!AE404="ازرق","يفوق التوقعات",IF(نتيجةت4!AE404="اخضر","امتلك المعارف والمهارات",IF(نتيجةت4!AE404="اصفر","يحتاج لبعض الدعم",IF(نتيجةت4!AE404="احمر","لم يتقن المعارف"))))))</f>
        <v/>
      </c>
      <c r="R402" s="87"/>
    </row>
    <row r="403" spans="1:18" ht="35.1" customHeight="1">
      <c r="A403" s="80" t="s">
        <v>34</v>
      </c>
      <c r="B403" s="81"/>
      <c r="C403" s="81"/>
      <c r="D403" s="145"/>
      <c r="E403" s="83"/>
      <c r="F403" s="83"/>
      <c r="G403" s="83"/>
      <c r="H403" s="83"/>
      <c r="I403" s="83"/>
      <c r="J403" s="83"/>
      <c r="K403" s="84"/>
      <c r="L403" s="149" t="str">
        <f>IF(نتيجةت4!U405="","",IF(نتيجةت4!U405="غ","لم يتقن المعارف",IF(نتيجةت4!U405="ازرق","يفوق التوقعات",IF(نتيجةت4!U405="اخضر","امتلك المعارف والمهارات",IF(نتيجةت4!U405="اصفر","يحتاج لبعض الدعم",IF(نتيجةت4!U405="احمر","لم يتقن المعارف"))))))</f>
        <v/>
      </c>
      <c r="M403" s="83" t="str">
        <f>IF(نتيجةت4!W405="","",IF(نتيجةت4!W405="غ","لم يتقن المعارف",IF(نتيجةت4!W405="ازرق","يفوق التوقعات",IF(نتيجةت4!W405="اخضر","امتلك المعارف والمهارات",IF(نتيجةت4!W405="اصفر","يحتاج لبعض الدعم",IF(نتيجةت4!W405="احمر","لم يتقن المعارف"))))))</f>
        <v/>
      </c>
      <c r="N403" s="83" t="str">
        <f>IF(نتيجةت4!Y405="","",IF(نتيجةت4!Y405="غ","لم يتقن المعارف",IF(نتيجةت4!Y405="ازرق","يفوق التوقعات",IF(نتيجةت4!Y405="اخضر","امتلك المعارف والمهارات",IF(نتيجةت4!Y405="اصفر","يحتاج لبعض الدعم",IF(نتيجةت4!Y405="احمر","لم يتقن المعارف"))))))</f>
        <v/>
      </c>
      <c r="O403" s="83" t="str">
        <f>IF(نتيجةت4!AA405="","",IF(نتيجةت4!AA405="غ","لم يتقن المعارف",IF(نتيجةت4!AA405="ازرق","يفوق التوقعات",IF(نتيجةت4!AA405="اخضر","امتلك المعارف والمهارات",IF(نتيجةت4!AA405="اصفر","يحتاج لبعض الدعم",IF(نتيجةت4!AA405="احمر","لم يتقن المعارف"))))))</f>
        <v/>
      </c>
      <c r="P403" s="83" t="str">
        <f>IF(نتيجةت4!AC405="","",IF(نتيجةت4!AC405="غ","لم يتقن المعارف",IF(نتيجةت4!AC405="ازرق","يفوق التوقعات",IF(نتيجةت4!AC405="اخضر","امتلك المعارف والمهارات",IF(نتيجةت4!AC405="اصفر","يحتاج لبعض الدعم",IF(نتيجةت4!AC405="احمر","لم يتقن المعارف"))))))</f>
        <v/>
      </c>
      <c r="Q403" s="83" t="str">
        <f>IF(نتيجةت4!AE405="","",IF(نتيجةت4!AE405="غ","لم يتقن المعارف",IF(نتيجةت4!AE405="ازرق","يفوق التوقعات",IF(نتيجةت4!AE405="اخضر","امتلك المعارف والمهارات",IF(نتيجةت4!AE405="اصفر","يحتاج لبعض الدعم",IF(نتيجةت4!AE405="احمر","لم يتقن المعارف"))))))</f>
        <v/>
      </c>
      <c r="R403" s="87"/>
    </row>
    <row r="404" spans="1:18" ht="35.1" customHeight="1">
      <c r="A404" s="80"/>
      <c r="B404" s="81"/>
      <c r="C404" s="81"/>
      <c r="D404" s="145"/>
      <c r="E404" s="83"/>
      <c r="F404" s="83"/>
      <c r="G404" s="83"/>
      <c r="H404" s="83"/>
      <c r="I404" s="83"/>
      <c r="J404" s="83"/>
      <c r="K404" s="84"/>
      <c r="L404" s="147"/>
      <c r="M404" s="83"/>
      <c r="N404" s="83"/>
      <c r="O404" s="83"/>
      <c r="P404" s="83"/>
      <c r="Q404" s="83"/>
      <c r="R404" s="87"/>
    </row>
    <row r="405" spans="1:18" ht="35.1" customHeight="1">
      <c r="A405" s="80"/>
      <c r="B405" s="81"/>
      <c r="C405" s="81"/>
      <c r="D405" s="145"/>
      <c r="E405" s="83"/>
      <c r="F405" s="83"/>
      <c r="G405" s="83"/>
      <c r="H405" s="83"/>
      <c r="I405" s="83"/>
      <c r="J405" s="83"/>
      <c r="K405" s="84"/>
      <c r="L405" s="147"/>
      <c r="M405" s="83"/>
      <c r="N405" s="83"/>
      <c r="O405" s="83"/>
      <c r="P405" s="83"/>
      <c r="Q405" s="83"/>
      <c r="R405" s="87"/>
    </row>
    <row r="406" spans="1:18" ht="35.1" customHeight="1">
      <c r="A406" s="80"/>
      <c r="B406" s="81"/>
      <c r="C406" s="81"/>
      <c r="D406" s="145"/>
      <c r="E406" s="83"/>
      <c r="F406" s="83"/>
      <c r="G406" s="83"/>
      <c r="H406" s="83"/>
      <c r="I406" s="83"/>
      <c r="J406" s="83"/>
      <c r="K406" s="84"/>
      <c r="L406" s="147"/>
      <c r="M406" s="83"/>
      <c r="N406" s="83"/>
      <c r="O406" s="83"/>
      <c r="P406" s="83"/>
      <c r="Q406" s="83"/>
      <c r="R406" s="87"/>
    </row>
    <row r="407" spans="1:18" ht="35.1" customHeight="1">
      <c r="A407" s="80"/>
      <c r="B407" s="81"/>
      <c r="C407" s="81"/>
      <c r="D407" s="145"/>
      <c r="E407" s="83"/>
      <c r="F407" s="83"/>
      <c r="G407" s="83"/>
      <c r="H407" s="83"/>
      <c r="I407" s="83"/>
      <c r="J407" s="83"/>
      <c r="K407" s="84"/>
      <c r="L407" s="147"/>
      <c r="M407" s="83"/>
      <c r="N407" s="83"/>
      <c r="O407" s="83"/>
      <c r="P407" s="83"/>
      <c r="Q407" s="83"/>
      <c r="R407" s="87"/>
    </row>
    <row r="408" spans="1:18" ht="35.1" customHeight="1">
      <c r="A408" s="80"/>
      <c r="B408" s="81"/>
      <c r="C408" s="81"/>
      <c r="D408" s="145"/>
      <c r="E408" s="83"/>
      <c r="F408" s="83"/>
      <c r="G408" s="83"/>
      <c r="H408" s="83"/>
      <c r="I408" s="83"/>
      <c r="J408" s="83"/>
      <c r="K408" s="84"/>
      <c r="L408" s="147"/>
      <c r="M408" s="83"/>
      <c r="N408" s="83"/>
      <c r="O408" s="83"/>
      <c r="P408" s="83"/>
      <c r="Q408" s="83"/>
      <c r="R408" s="87"/>
    </row>
    <row r="409" spans="1:18" ht="35.1" customHeight="1">
      <c r="A409" s="80"/>
      <c r="B409" s="81"/>
      <c r="C409" s="81"/>
      <c r="D409" s="145"/>
      <c r="E409" s="83"/>
      <c r="F409" s="83"/>
      <c r="G409" s="83"/>
      <c r="H409" s="83"/>
      <c r="I409" s="83"/>
      <c r="J409" s="83"/>
      <c r="K409" s="84"/>
      <c r="L409" s="147"/>
      <c r="M409" s="83"/>
      <c r="N409" s="83"/>
      <c r="O409" s="83"/>
      <c r="P409" s="83"/>
      <c r="Q409" s="83"/>
      <c r="R409" s="87"/>
    </row>
    <row r="410" spans="1:18" ht="35.1" customHeight="1">
      <c r="A410" s="80"/>
      <c r="B410" s="81"/>
      <c r="C410" s="81"/>
      <c r="D410" s="145"/>
      <c r="E410" s="83"/>
      <c r="F410" s="83"/>
      <c r="G410" s="83"/>
      <c r="H410" s="83"/>
      <c r="I410" s="83"/>
      <c r="J410" s="83"/>
      <c r="K410" s="84"/>
      <c r="L410" s="147"/>
      <c r="M410" s="83"/>
      <c r="N410" s="83"/>
      <c r="O410" s="83"/>
      <c r="P410" s="83"/>
      <c r="Q410" s="83"/>
      <c r="R410" s="87"/>
    </row>
    <row r="411" spans="1:18" ht="35.1" customHeight="1">
      <c r="A411" s="80"/>
      <c r="B411" s="81"/>
      <c r="C411" s="81"/>
      <c r="D411" s="145"/>
      <c r="E411" s="83"/>
      <c r="F411" s="83"/>
      <c r="G411" s="83"/>
      <c r="H411" s="83"/>
      <c r="I411" s="83"/>
      <c r="J411" s="83"/>
      <c r="K411" s="84"/>
      <c r="L411" s="147"/>
      <c r="M411" s="83"/>
      <c r="N411" s="83"/>
      <c r="O411" s="83"/>
      <c r="P411" s="83"/>
      <c r="Q411" s="83"/>
      <c r="R411" s="87"/>
    </row>
    <row r="412" spans="1:18" ht="35.1" customHeight="1">
      <c r="A412" s="80"/>
      <c r="B412" s="81"/>
      <c r="C412" s="81"/>
      <c r="D412" s="145"/>
      <c r="E412" s="83"/>
      <c r="F412" s="83"/>
      <c r="G412" s="83"/>
      <c r="H412" s="83"/>
      <c r="I412" s="83"/>
      <c r="J412" s="83"/>
      <c r="K412" s="84"/>
      <c r="L412" s="147"/>
      <c r="M412" s="83"/>
      <c r="N412" s="83"/>
      <c r="O412" s="83"/>
      <c r="P412" s="83"/>
      <c r="Q412" s="83"/>
      <c r="R412" s="87"/>
    </row>
    <row r="413" spans="1:18" ht="35.1" customHeight="1">
      <c r="A413" s="80"/>
      <c r="B413" s="81"/>
      <c r="C413" s="81"/>
      <c r="D413" s="145"/>
      <c r="E413" s="83"/>
      <c r="F413" s="83"/>
      <c r="G413" s="83"/>
      <c r="H413" s="83"/>
      <c r="I413" s="83"/>
      <c r="J413" s="83"/>
      <c r="K413" s="84"/>
      <c r="L413" s="147"/>
      <c r="M413" s="83"/>
      <c r="N413" s="83"/>
      <c r="O413" s="83"/>
      <c r="P413" s="83"/>
      <c r="Q413" s="83"/>
      <c r="R413" s="87"/>
    </row>
    <row r="414" spans="1:18" ht="35.1" customHeight="1">
      <c r="A414" s="80"/>
      <c r="B414" s="81"/>
      <c r="C414" s="81"/>
      <c r="D414" s="145"/>
      <c r="E414" s="83"/>
      <c r="F414" s="83"/>
      <c r="G414" s="83"/>
      <c r="H414" s="83"/>
      <c r="I414" s="83"/>
      <c r="J414" s="83"/>
      <c r="K414" s="84"/>
      <c r="L414" s="147"/>
      <c r="M414" s="83"/>
      <c r="N414" s="83"/>
      <c r="O414" s="83"/>
      <c r="P414" s="83"/>
      <c r="Q414" s="83"/>
      <c r="R414" s="87"/>
    </row>
    <row r="415" spans="1:18" ht="35.1" customHeight="1">
      <c r="A415" s="80"/>
      <c r="B415" s="81"/>
      <c r="C415" s="81"/>
      <c r="D415" s="145"/>
      <c r="E415" s="83"/>
      <c r="F415" s="83"/>
      <c r="G415" s="83"/>
      <c r="H415" s="83"/>
      <c r="I415" s="83"/>
      <c r="J415" s="83"/>
      <c r="K415" s="84"/>
      <c r="L415" s="147"/>
      <c r="M415" s="83"/>
      <c r="N415" s="83"/>
      <c r="O415" s="83"/>
      <c r="P415" s="83"/>
      <c r="Q415" s="83"/>
      <c r="R415" s="87"/>
    </row>
    <row r="416" spans="1:18" ht="35.1" customHeight="1">
      <c r="A416" s="80"/>
      <c r="B416" s="81"/>
      <c r="C416" s="81"/>
      <c r="D416" s="145"/>
      <c r="E416" s="83"/>
      <c r="F416" s="83"/>
      <c r="G416" s="83"/>
      <c r="H416" s="83"/>
      <c r="I416" s="83"/>
      <c r="J416" s="83"/>
      <c r="K416" s="84"/>
      <c r="L416" s="147"/>
      <c r="M416" s="83"/>
      <c r="N416" s="83"/>
      <c r="O416" s="83"/>
      <c r="P416" s="83"/>
      <c r="Q416" s="83"/>
      <c r="R416" s="87"/>
    </row>
    <row r="417" spans="1:18" ht="35.1" customHeight="1">
      <c r="A417" s="80"/>
      <c r="B417" s="81"/>
      <c r="C417" s="81"/>
      <c r="D417" s="145"/>
      <c r="E417" s="83"/>
      <c r="F417" s="83"/>
      <c r="G417" s="83"/>
      <c r="H417" s="83"/>
      <c r="I417" s="83"/>
      <c r="J417" s="83"/>
      <c r="K417" s="84"/>
      <c r="L417" s="147"/>
      <c r="M417" s="83"/>
      <c r="N417" s="83"/>
      <c r="O417" s="83"/>
      <c r="P417" s="83"/>
      <c r="Q417" s="83"/>
      <c r="R417" s="87"/>
    </row>
    <row r="418" spans="1:18" ht="35.1" customHeight="1">
      <c r="A418" s="80"/>
      <c r="B418" s="81"/>
      <c r="C418" s="81"/>
      <c r="D418" s="145"/>
      <c r="E418" s="83"/>
      <c r="F418" s="83"/>
      <c r="G418" s="83"/>
      <c r="H418" s="83"/>
      <c r="I418" s="83"/>
      <c r="J418" s="83"/>
      <c r="K418" s="84"/>
      <c r="L418" s="147"/>
      <c r="M418" s="83"/>
      <c r="N418" s="83"/>
      <c r="O418" s="83"/>
      <c r="P418" s="83"/>
      <c r="Q418" s="83"/>
      <c r="R418" s="87"/>
    </row>
    <row r="419" spans="1:18" ht="35.1" customHeight="1">
      <c r="A419" s="80"/>
      <c r="B419" s="81"/>
      <c r="C419" s="81"/>
      <c r="D419" s="145"/>
      <c r="E419" s="83"/>
      <c r="F419" s="83"/>
      <c r="G419" s="83"/>
      <c r="H419" s="83"/>
      <c r="I419" s="83"/>
      <c r="J419" s="83"/>
      <c r="K419" s="84"/>
      <c r="L419" s="147"/>
      <c r="M419" s="83"/>
      <c r="N419" s="83"/>
      <c r="O419" s="83"/>
      <c r="P419" s="83"/>
      <c r="Q419" s="83"/>
      <c r="R419" s="87"/>
    </row>
    <row r="420" spans="1:18" ht="35.1" customHeight="1">
      <c r="A420" s="80"/>
      <c r="B420" s="81"/>
      <c r="C420" s="81"/>
      <c r="D420" s="145"/>
      <c r="E420" s="83"/>
      <c r="F420" s="83"/>
      <c r="G420" s="83"/>
      <c r="H420" s="83"/>
      <c r="I420" s="83"/>
      <c r="J420" s="83"/>
      <c r="K420" s="84"/>
      <c r="L420" s="147"/>
      <c r="M420" s="83"/>
      <c r="N420" s="83"/>
      <c r="O420" s="83"/>
      <c r="P420" s="83"/>
      <c r="Q420" s="83"/>
      <c r="R420" s="87"/>
    </row>
    <row r="421" spans="1:18" ht="35.1" customHeight="1">
      <c r="A421" s="80"/>
      <c r="B421" s="81"/>
      <c r="C421" s="81"/>
      <c r="D421" s="145"/>
      <c r="E421" s="83"/>
      <c r="F421" s="83"/>
      <c r="G421" s="83"/>
      <c r="H421" s="83"/>
      <c r="I421" s="83"/>
      <c r="J421" s="83"/>
      <c r="K421" s="84"/>
      <c r="L421" s="147"/>
      <c r="M421" s="83"/>
      <c r="N421" s="83"/>
      <c r="O421" s="83"/>
      <c r="P421" s="83"/>
      <c r="Q421" s="83"/>
      <c r="R421" s="87"/>
    </row>
    <row r="422" spans="1:18" ht="35.1" customHeight="1">
      <c r="A422" s="80"/>
      <c r="B422" s="81"/>
      <c r="C422" s="81"/>
      <c r="D422" s="145"/>
      <c r="E422" s="83"/>
      <c r="F422" s="83"/>
      <c r="G422" s="83"/>
      <c r="H422" s="83"/>
      <c r="I422" s="83"/>
      <c r="J422" s="83"/>
      <c r="K422" s="84"/>
      <c r="L422" s="147"/>
      <c r="M422" s="83"/>
      <c r="N422" s="83"/>
      <c r="O422" s="83"/>
      <c r="P422" s="83"/>
      <c r="Q422" s="83"/>
      <c r="R422" s="87"/>
    </row>
    <row r="423" spans="1:18" ht="35.1" customHeight="1">
      <c r="A423" s="80"/>
      <c r="B423" s="81"/>
      <c r="C423" s="81"/>
      <c r="D423" s="145"/>
      <c r="E423" s="83"/>
      <c r="F423" s="83"/>
      <c r="G423" s="83"/>
      <c r="H423" s="83"/>
      <c r="I423" s="83"/>
      <c r="J423" s="83"/>
      <c r="K423" s="84"/>
      <c r="L423" s="147"/>
      <c r="M423" s="83"/>
      <c r="N423" s="83"/>
      <c r="O423" s="83"/>
      <c r="P423" s="83"/>
      <c r="Q423" s="83"/>
      <c r="R423" s="87"/>
    </row>
    <row r="424" spans="1:18" ht="35.1" customHeight="1">
      <c r="A424" s="80"/>
      <c r="B424" s="81"/>
      <c r="C424" s="81"/>
      <c r="D424" s="145"/>
      <c r="E424" s="83"/>
      <c r="F424" s="83"/>
      <c r="G424" s="83"/>
      <c r="H424" s="83"/>
      <c r="I424" s="83"/>
      <c r="J424" s="83"/>
      <c r="K424" s="84"/>
      <c r="L424" s="147"/>
      <c r="M424" s="83"/>
      <c r="N424" s="83"/>
      <c r="O424" s="83"/>
      <c r="P424" s="83"/>
      <c r="Q424" s="83"/>
      <c r="R424" s="87"/>
    </row>
    <row r="425" spans="1:18" ht="35.1" customHeight="1">
      <c r="A425" s="80"/>
      <c r="B425" s="81"/>
      <c r="C425" s="81"/>
      <c r="D425" s="145"/>
      <c r="E425" s="83"/>
      <c r="F425" s="83"/>
      <c r="G425" s="83"/>
      <c r="H425" s="83"/>
      <c r="I425" s="83"/>
      <c r="J425" s="83"/>
      <c r="K425" s="84"/>
      <c r="L425" s="147"/>
      <c r="M425" s="83"/>
      <c r="N425" s="83"/>
      <c r="O425" s="83"/>
      <c r="P425" s="83"/>
      <c r="Q425" s="83"/>
      <c r="R425" s="87"/>
    </row>
    <row r="426" spans="1:18" ht="35.1" customHeight="1">
      <c r="A426" s="80"/>
      <c r="B426" s="81"/>
      <c r="C426" s="81"/>
      <c r="D426" s="145"/>
      <c r="E426" s="83"/>
      <c r="F426" s="83"/>
      <c r="G426" s="83"/>
      <c r="H426" s="83"/>
      <c r="I426" s="83"/>
      <c r="J426" s="83"/>
      <c r="K426" s="84"/>
      <c r="L426" s="147"/>
      <c r="M426" s="83"/>
      <c r="N426" s="83"/>
      <c r="O426" s="83"/>
      <c r="P426" s="83"/>
      <c r="Q426" s="83"/>
      <c r="R426" s="87"/>
    </row>
    <row r="427" spans="1:18" ht="35.1" customHeight="1">
      <c r="A427" s="80"/>
      <c r="B427" s="81"/>
      <c r="C427" s="81"/>
      <c r="D427" s="145"/>
      <c r="E427" s="83"/>
      <c r="F427" s="83"/>
      <c r="G427" s="83"/>
      <c r="H427" s="83"/>
      <c r="I427" s="83"/>
      <c r="J427" s="83"/>
      <c r="K427" s="84"/>
      <c r="L427" s="147"/>
      <c r="M427" s="83"/>
      <c r="N427" s="83"/>
      <c r="O427" s="83"/>
      <c r="P427" s="83"/>
      <c r="Q427" s="83"/>
      <c r="R427" s="87"/>
    </row>
    <row r="428" spans="1:18" ht="35.1" customHeight="1">
      <c r="A428" s="80"/>
      <c r="B428" s="81"/>
      <c r="C428" s="81"/>
      <c r="D428" s="145"/>
      <c r="E428" s="83"/>
      <c r="F428" s="83"/>
      <c r="G428" s="83"/>
      <c r="H428" s="83"/>
      <c r="I428" s="83"/>
      <c r="J428" s="83"/>
      <c r="K428" s="84"/>
      <c r="L428" s="147"/>
      <c r="M428" s="83"/>
      <c r="N428" s="83"/>
      <c r="O428" s="83"/>
      <c r="P428" s="83"/>
      <c r="Q428" s="83"/>
      <c r="R428" s="87"/>
    </row>
    <row r="429" spans="1:18" ht="35.1" customHeight="1">
      <c r="A429" s="80"/>
      <c r="B429" s="81"/>
      <c r="C429" s="81"/>
      <c r="D429" s="145"/>
      <c r="E429" s="83"/>
      <c r="F429" s="83"/>
      <c r="G429" s="83"/>
      <c r="H429" s="83"/>
      <c r="I429" s="83"/>
      <c r="J429" s="83"/>
      <c r="K429" s="84"/>
      <c r="L429" s="147"/>
      <c r="M429" s="83"/>
      <c r="N429" s="83"/>
      <c r="O429" s="83"/>
      <c r="P429" s="83"/>
      <c r="Q429" s="83"/>
      <c r="R429" s="87"/>
    </row>
    <row r="430" spans="1:18" ht="35.1" customHeight="1">
      <c r="A430" s="80"/>
      <c r="B430" s="81"/>
      <c r="C430" s="81"/>
      <c r="D430" s="145"/>
      <c r="E430" s="83"/>
      <c r="F430" s="83"/>
      <c r="G430" s="83"/>
      <c r="H430" s="83"/>
      <c r="I430" s="83"/>
      <c r="J430" s="83"/>
      <c r="K430" s="84"/>
      <c r="L430" s="147"/>
      <c r="M430" s="83"/>
      <c r="N430" s="83"/>
      <c r="O430" s="83"/>
      <c r="P430" s="83"/>
      <c r="Q430" s="83"/>
      <c r="R430" s="87"/>
    </row>
    <row r="431" spans="1:18" ht="35.1" customHeight="1">
      <c r="A431" s="80"/>
      <c r="B431" s="81"/>
      <c r="C431" s="81"/>
      <c r="D431" s="145"/>
      <c r="E431" s="83"/>
      <c r="F431" s="83"/>
      <c r="G431" s="83"/>
      <c r="H431" s="83"/>
      <c r="I431" s="83"/>
      <c r="J431" s="83"/>
      <c r="K431" s="84"/>
      <c r="L431" s="147"/>
      <c r="M431" s="83"/>
      <c r="N431" s="83"/>
      <c r="O431" s="83"/>
      <c r="P431" s="83"/>
      <c r="Q431" s="83"/>
      <c r="R431" s="87"/>
    </row>
    <row r="432" spans="1:18" ht="35.1" customHeight="1">
      <c r="A432" s="80"/>
      <c r="B432" s="81"/>
      <c r="C432" s="81"/>
      <c r="D432" s="145"/>
      <c r="E432" s="83"/>
      <c r="F432" s="83"/>
      <c r="G432" s="83"/>
      <c r="H432" s="83"/>
      <c r="I432" s="83"/>
      <c r="J432" s="83"/>
      <c r="K432" s="84"/>
      <c r="L432" s="147"/>
      <c r="M432" s="83"/>
      <c r="N432" s="83"/>
      <c r="O432" s="83"/>
      <c r="P432" s="83"/>
      <c r="Q432" s="83"/>
      <c r="R432" s="87"/>
    </row>
    <row r="433" spans="1:18" ht="35.1" customHeight="1">
      <c r="A433" s="80"/>
      <c r="B433" s="81"/>
      <c r="C433" s="81"/>
      <c r="D433" s="145"/>
      <c r="E433" s="83"/>
      <c r="F433" s="83"/>
      <c r="G433" s="83"/>
      <c r="H433" s="83"/>
      <c r="I433" s="83"/>
      <c r="J433" s="83"/>
      <c r="K433" s="84"/>
      <c r="L433" s="147"/>
      <c r="M433" s="83"/>
      <c r="N433" s="83"/>
      <c r="O433" s="83"/>
      <c r="P433" s="83"/>
      <c r="Q433" s="83"/>
      <c r="R433" s="87"/>
    </row>
    <row r="434" spans="1:18" ht="35.1" customHeight="1">
      <c r="A434" s="80"/>
      <c r="B434" s="81"/>
      <c r="C434" s="81"/>
      <c r="D434" s="145"/>
      <c r="E434" s="83"/>
      <c r="F434" s="83"/>
      <c r="G434" s="83"/>
      <c r="H434" s="83"/>
      <c r="I434" s="83"/>
      <c r="J434" s="83"/>
      <c r="K434" s="84"/>
      <c r="L434" s="147"/>
      <c r="M434" s="83"/>
      <c r="N434" s="83"/>
      <c r="O434" s="83"/>
      <c r="P434" s="83"/>
      <c r="Q434" s="83"/>
      <c r="R434" s="87"/>
    </row>
    <row r="435" spans="1:18" ht="35.1" customHeight="1">
      <c r="A435" s="80"/>
      <c r="B435" s="81"/>
      <c r="C435" s="81"/>
      <c r="D435" s="145"/>
      <c r="E435" s="83"/>
      <c r="F435" s="83"/>
      <c r="G435" s="83"/>
      <c r="H435" s="83"/>
      <c r="I435" s="83"/>
      <c r="J435" s="83"/>
      <c r="K435" s="84"/>
      <c r="L435" s="147"/>
      <c r="M435" s="83"/>
      <c r="N435" s="83"/>
      <c r="O435" s="83"/>
      <c r="P435" s="83"/>
      <c r="Q435" s="83"/>
      <c r="R435" s="87"/>
    </row>
    <row r="436" spans="1:18" ht="35.1" customHeight="1">
      <c r="A436" s="80"/>
      <c r="B436" s="81"/>
      <c r="C436" s="81"/>
      <c r="D436" s="145"/>
      <c r="E436" s="83"/>
      <c r="F436" s="83"/>
      <c r="G436" s="83"/>
      <c r="H436" s="83"/>
      <c r="I436" s="83"/>
      <c r="J436" s="83"/>
      <c r="K436" s="84"/>
      <c r="L436" s="147"/>
      <c r="M436" s="83"/>
      <c r="N436" s="83"/>
      <c r="O436" s="83"/>
      <c r="P436" s="83"/>
      <c r="Q436" s="83"/>
      <c r="R436" s="87"/>
    </row>
    <row r="437" spans="1:18" ht="35.1" customHeight="1">
      <c r="A437" s="80"/>
      <c r="B437" s="81"/>
      <c r="C437" s="81"/>
      <c r="D437" s="145"/>
      <c r="E437" s="83"/>
      <c r="F437" s="83"/>
      <c r="G437" s="83"/>
      <c r="H437" s="83"/>
      <c r="I437" s="83"/>
      <c r="J437" s="83"/>
      <c r="K437" s="84"/>
      <c r="L437" s="147"/>
      <c r="M437" s="83"/>
      <c r="N437" s="83"/>
      <c r="O437" s="83"/>
      <c r="P437" s="83"/>
      <c r="Q437" s="83"/>
      <c r="R437" s="87"/>
    </row>
    <row r="438" spans="1:18" ht="35.1" customHeight="1">
      <c r="A438" s="80"/>
      <c r="B438" s="81"/>
      <c r="C438" s="81"/>
      <c r="D438" s="145"/>
      <c r="E438" s="83"/>
      <c r="F438" s="83"/>
      <c r="G438" s="83"/>
      <c r="H438" s="83"/>
      <c r="I438" s="83"/>
      <c r="J438" s="83"/>
      <c r="K438" s="84"/>
      <c r="L438" s="147"/>
      <c r="M438" s="83"/>
      <c r="N438" s="83"/>
      <c r="O438" s="83"/>
      <c r="P438" s="83"/>
      <c r="Q438" s="83"/>
      <c r="R438" s="87"/>
    </row>
    <row r="439" spans="1:18" ht="35.1" customHeight="1">
      <c r="A439" s="80"/>
      <c r="B439" s="81"/>
      <c r="C439" s="81"/>
      <c r="D439" s="145"/>
      <c r="E439" s="83"/>
      <c r="F439" s="83"/>
      <c r="G439" s="83"/>
      <c r="H439" s="83"/>
      <c r="I439" s="83"/>
      <c r="J439" s="83"/>
      <c r="K439" s="84"/>
      <c r="L439" s="147"/>
      <c r="M439" s="83"/>
      <c r="N439" s="83"/>
      <c r="O439" s="83"/>
      <c r="P439" s="83"/>
      <c r="Q439" s="83"/>
      <c r="R439" s="87"/>
    </row>
    <row r="440" spans="1:18" ht="35.1" customHeight="1">
      <c r="A440" s="80"/>
      <c r="B440" s="81"/>
      <c r="C440" s="81"/>
      <c r="D440" s="145"/>
      <c r="E440" s="83"/>
      <c r="F440" s="83"/>
      <c r="G440" s="83"/>
      <c r="H440" s="83"/>
      <c r="I440" s="83"/>
      <c r="J440" s="83"/>
      <c r="K440" s="84"/>
      <c r="L440" s="147"/>
      <c r="M440" s="83"/>
      <c r="N440" s="83"/>
      <c r="O440" s="83"/>
      <c r="P440" s="83"/>
      <c r="Q440" s="83"/>
      <c r="R440" s="87"/>
    </row>
    <row r="441" spans="1:18" ht="35.1" customHeight="1">
      <c r="A441" s="80"/>
      <c r="B441" s="81"/>
      <c r="C441" s="81"/>
      <c r="D441" s="145"/>
      <c r="E441" s="83"/>
      <c r="F441" s="83"/>
      <c r="G441" s="83"/>
      <c r="H441" s="83"/>
      <c r="I441" s="83"/>
      <c r="J441" s="83"/>
      <c r="K441" s="84"/>
      <c r="L441" s="147"/>
      <c r="M441" s="83"/>
      <c r="N441" s="83"/>
      <c r="O441" s="83"/>
      <c r="P441" s="83"/>
      <c r="Q441" s="83"/>
      <c r="R441" s="87"/>
    </row>
    <row r="442" spans="1:18" ht="35.1" customHeight="1">
      <c r="A442" s="80"/>
      <c r="B442" s="81"/>
      <c r="C442" s="81"/>
      <c r="D442" s="145"/>
      <c r="E442" s="83"/>
      <c r="F442" s="83"/>
      <c r="G442" s="83"/>
      <c r="H442" s="83"/>
      <c r="I442" s="83"/>
      <c r="J442" s="83"/>
      <c r="K442" s="84"/>
      <c r="L442" s="147"/>
      <c r="M442" s="83"/>
      <c r="N442" s="83"/>
      <c r="O442" s="83"/>
      <c r="P442" s="83"/>
      <c r="Q442" s="83"/>
      <c r="R442" s="87"/>
    </row>
    <row r="443" spans="1:18" ht="35.1" customHeight="1">
      <c r="A443" s="80"/>
      <c r="B443" s="81"/>
      <c r="C443" s="81"/>
      <c r="D443" s="145"/>
      <c r="E443" s="83"/>
      <c r="F443" s="83"/>
      <c r="G443" s="83"/>
      <c r="H443" s="83"/>
      <c r="I443" s="83"/>
      <c r="J443" s="83"/>
      <c r="K443" s="84"/>
      <c r="L443" s="147"/>
      <c r="M443" s="83"/>
      <c r="N443" s="83"/>
      <c r="O443" s="83"/>
      <c r="P443" s="83"/>
      <c r="Q443" s="83"/>
      <c r="R443" s="87"/>
    </row>
    <row r="444" spans="1:18" ht="35.1" customHeight="1">
      <c r="A444" s="80"/>
      <c r="B444" s="81"/>
      <c r="C444" s="81"/>
      <c r="D444" s="145"/>
      <c r="E444" s="83"/>
      <c r="F444" s="83"/>
      <c r="G444" s="83"/>
      <c r="H444" s="83"/>
      <c r="I444" s="83"/>
      <c r="J444" s="83"/>
      <c r="K444" s="84"/>
      <c r="L444" s="147"/>
      <c r="M444" s="83"/>
      <c r="N444" s="83"/>
      <c r="O444" s="83"/>
      <c r="P444" s="83"/>
      <c r="Q444" s="83"/>
      <c r="R444" s="87"/>
    </row>
    <row r="445" spans="1:18" ht="35.1" customHeight="1">
      <c r="A445" s="80"/>
      <c r="B445" s="81"/>
      <c r="C445" s="81"/>
      <c r="D445" s="145"/>
      <c r="E445" s="83"/>
      <c r="F445" s="83"/>
      <c r="G445" s="83"/>
      <c r="H445" s="83"/>
      <c r="I445" s="83"/>
      <c r="J445" s="83"/>
      <c r="K445" s="84"/>
      <c r="L445" s="147"/>
      <c r="M445" s="83"/>
      <c r="N445" s="83"/>
      <c r="O445" s="83"/>
      <c r="P445" s="83"/>
      <c r="Q445" s="83"/>
      <c r="R445" s="87"/>
    </row>
    <row r="446" spans="1:18" ht="35.1" customHeight="1">
      <c r="A446" s="80"/>
      <c r="B446" s="81"/>
      <c r="C446" s="81"/>
      <c r="D446" s="145"/>
      <c r="E446" s="83"/>
      <c r="F446" s="83"/>
      <c r="G446" s="83"/>
      <c r="H446" s="83"/>
      <c r="I446" s="83"/>
      <c r="J446" s="83"/>
      <c r="K446" s="84"/>
      <c r="L446" s="147"/>
      <c r="M446" s="83"/>
      <c r="N446" s="83"/>
      <c r="O446" s="83"/>
      <c r="P446" s="83"/>
      <c r="Q446" s="83"/>
      <c r="R446" s="87"/>
    </row>
    <row r="447" spans="1:18" ht="35.1" customHeight="1">
      <c r="A447" s="80"/>
      <c r="B447" s="81"/>
      <c r="C447" s="81"/>
      <c r="D447" s="145"/>
      <c r="E447" s="83"/>
      <c r="F447" s="83"/>
      <c r="G447" s="83"/>
      <c r="H447" s="83"/>
      <c r="I447" s="83"/>
      <c r="J447" s="83"/>
      <c r="K447" s="84"/>
      <c r="L447" s="147"/>
      <c r="M447" s="83"/>
      <c r="N447" s="83"/>
      <c r="O447" s="83"/>
      <c r="P447" s="83"/>
      <c r="Q447" s="83"/>
      <c r="R447" s="87"/>
    </row>
    <row r="448" spans="1:18" ht="35.1" customHeight="1">
      <c r="A448" s="80"/>
      <c r="B448" s="81"/>
      <c r="C448" s="81"/>
      <c r="D448" s="145"/>
      <c r="E448" s="83"/>
      <c r="F448" s="83"/>
      <c r="G448" s="83"/>
      <c r="H448" s="83"/>
      <c r="I448" s="83"/>
      <c r="J448" s="83"/>
      <c r="K448" s="84"/>
      <c r="L448" s="147"/>
      <c r="M448" s="83"/>
      <c r="N448" s="83"/>
      <c r="O448" s="83"/>
      <c r="P448" s="83"/>
      <c r="Q448" s="83"/>
      <c r="R448" s="87"/>
    </row>
    <row r="449" spans="1:18" ht="35.1" customHeight="1">
      <c r="A449" s="80"/>
      <c r="B449" s="81"/>
      <c r="C449" s="81"/>
      <c r="D449" s="145"/>
      <c r="E449" s="83"/>
      <c r="F449" s="83"/>
      <c r="G449" s="83"/>
      <c r="H449" s="83"/>
      <c r="I449" s="83"/>
      <c r="J449" s="83"/>
      <c r="K449" s="84"/>
      <c r="L449" s="147"/>
      <c r="M449" s="83"/>
      <c r="N449" s="83"/>
      <c r="O449" s="83"/>
      <c r="P449" s="83"/>
      <c r="Q449" s="83"/>
      <c r="R449" s="87"/>
    </row>
    <row r="450" spans="1:18" ht="35.1" customHeight="1">
      <c r="A450" s="80"/>
      <c r="B450" s="81"/>
      <c r="C450" s="81"/>
      <c r="D450" s="145"/>
      <c r="E450" s="83"/>
      <c r="F450" s="83"/>
      <c r="G450" s="83"/>
      <c r="H450" s="83"/>
      <c r="I450" s="83"/>
      <c r="J450" s="83"/>
      <c r="K450" s="84"/>
      <c r="L450" s="147"/>
      <c r="M450" s="83"/>
      <c r="N450" s="83"/>
      <c r="O450" s="83"/>
      <c r="P450" s="83"/>
      <c r="Q450" s="83"/>
      <c r="R450" s="87"/>
    </row>
    <row r="451" spans="1:18" ht="35.1" customHeight="1">
      <c r="A451" s="80"/>
      <c r="B451" s="81"/>
      <c r="C451" s="81"/>
      <c r="D451" s="145"/>
      <c r="E451" s="83"/>
      <c r="F451" s="83"/>
      <c r="G451" s="83"/>
      <c r="H451" s="83"/>
      <c r="I451" s="83"/>
      <c r="J451" s="83"/>
      <c r="K451" s="84"/>
      <c r="L451" s="147"/>
      <c r="M451" s="83"/>
      <c r="N451" s="83"/>
      <c r="O451" s="83"/>
      <c r="P451" s="83"/>
      <c r="Q451" s="83"/>
      <c r="R451" s="87"/>
    </row>
    <row r="452" spans="1:18" ht="35.1" customHeight="1">
      <c r="A452" s="80"/>
      <c r="B452" s="81"/>
      <c r="C452" s="81"/>
      <c r="D452" s="145"/>
      <c r="E452" s="83"/>
      <c r="F452" s="83"/>
      <c r="G452" s="83"/>
      <c r="H452" s="83"/>
      <c r="I452" s="83"/>
      <c r="J452" s="83"/>
      <c r="K452" s="84"/>
      <c r="L452" s="147"/>
      <c r="M452" s="83"/>
      <c r="N452" s="83"/>
      <c r="O452" s="83"/>
      <c r="P452" s="83"/>
      <c r="Q452" s="83"/>
      <c r="R452" s="87"/>
    </row>
    <row r="453" spans="1:18" ht="35.1" customHeight="1">
      <c r="A453" s="80"/>
      <c r="B453" s="81"/>
      <c r="C453" s="81"/>
      <c r="D453" s="145"/>
      <c r="E453" s="83"/>
      <c r="F453" s="83"/>
      <c r="G453" s="83"/>
      <c r="H453" s="83"/>
      <c r="I453" s="83"/>
      <c r="J453" s="83"/>
      <c r="K453" s="84"/>
      <c r="L453" s="147"/>
      <c r="M453" s="83"/>
      <c r="N453" s="83"/>
      <c r="O453" s="83"/>
      <c r="P453" s="83"/>
      <c r="Q453" s="83"/>
      <c r="R453" s="87"/>
    </row>
    <row r="454" spans="1:18" ht="35.1" customHeight="1">
      <c r="A454" s="80"/>
      <c r="B454" s="81"/>
      <c r="C454" s="81"/>
      <c r="D454" s="145"/>
      <c r="E454" s="83"/>
      <c r="F454" s="83"/>
      <c r="G454" s="83"/>
      <c r="H454" s="83"/>
      <c r="I454" s="83"/>
      <c r="J454" s="83"/>
      <c r="K454" s="84"/>
      <c r="L454" s="147"/>
      <c r="M454" s="83"/>
      <c r="N454" s="83"/>
      <c r="O454" s="83"/>
      <c r="P454" s="83"/>
      <c r="Q454" s="83"/>
      <c r="R454" s="87"/>
    </row>
    <row r="455" spans="1:18" ht="35.1" customHeight="1">
      <c r="A455" s="80"/>
      <c r="B455" s="81"/>
      <c r="C455" s="81"/>
      <c r="D455" s="145"/>
      <c r="E455" s="83"/>
      <c r="F455" s="83"/>
      <c r="G455" s="83"/>
      <c r="H455" s="83"/>
      <c r="I455" s="83"/>
      <c r="J455" s="83"/>
      <c r="K455" s="84"/>
      <c r="L455" s="147"/>
      <c r="M455" s="83"/>
      <c r="N455" s="83"/>
      <c r="O455" s="83"/>
      <c r="P455" s="83"/>
      <c r="Q455" s="83"/>
      <c r="R455" s="87"/>
    </row>
    <row r="456" spans="1:18" ht="35.1" customHeight="1">
      <c r="A456" s="80"/>
      <c r="B456" s="81"/>
      <c r="C456" s="81"/>
      <c r="D456" s="145"/>
      <c r="E456" s="83"/>
      <c r="F456" s="83"/>
      <c r="G456" s="83"/>
      <c r="H456" s="83"/>
      <c r="I456" s="83"/>
      <c r="J456" s="83"/>
      <c r="K456" s="84"/>
      <c r="L456" s="147"/>
      <c r="M456" s="83"/>
      <c r="N456" s="83"/>
      <c r="O456" s="83"/>
      <c r="P456" s="83"/>
      <c r="Q456" s="83"/>
      <c r="R456" s="87"/>
    </row>
    <row r="457" spans="1:18" ht="35.1" customHeight="1">
      <c r="A457" s="80"/>
      <c r="B457" s="81"/>
      <c r="C457" s="81"/>
      <c r="D457" s="145"/>
      <c r="E457" s="83"/>
      <c r="F457" s="83"/>
      <c r="G457" s="83"/>
      <c r="H457" s="83"/>
      <c r="I457" s="83"/>
      <c r="J457" s="83"/>
      <c r="K457" s="84"/>
      <c r="L457" s="147"/>
      <c r="M457" s="83"/>
      <c r="N457" s="83"/>
      <c r="O457" s="83"/>
      <c r="P457" s="83"/>
      <c r="Q457" s="83"/>
      <c r="R457" s="87"/>
    </row>
    <row r="458" spans="1:18" ht="35.1" customHeight="1">
      <c r="A458" s="80"/>
      <c r="B458" s="81"/>
      <c r="C458" s="81"/>
      <c r="D458" s="145"/>
      <c r="E458" s="83"/>
      <c r="F458" s="83"/>
      <c r="G458" s="83"/>
      <c r="H458" s="83"/>
      <c r="I458" s="83"/>
      <c r="J458" s="83"/>
      <c r="K458" s="84"/>
      <c r="L458" s="147"/>
      <c r="M458" s="83"/>
      <c r="N458" s="83"/>
      <c r="O458" s="83"/>
      <c r="P458" s="83"/>
      <c r="Q458" s="83"/>
      <c r="R458" s="87"/>
    </row>
    <row r="459" spans="1:18" ht="35.1" customHeight="1">
      <c r="A459" s="80"/>
      <c r="B459" s="81"/>
      <c r="C459" s="81"/>
      <c r="D459" s="145"/>
      <c r="E459" s="83"/>
      <c r="F459" s="83"/>
      <c r="G459" s="83"/>
      <c r="H459" s="83"/>
      <c r="I459" s="83"/>
      <c r="J459" s="83"/>
      <c r="K459" s="84"/>
      <c r="L459" s="147"/>
      <c r="M459" s="83"/>
      <c r="N459" s="83"/>
      <c r="O459" s="83"/>
      <c r="P459" s="83"/>
      <c r="Q459" s="83"/>
      <c r="R459" s="87"/>
    </row>
    <row r="460" spans="1:18" ht="35.1" customHeight="1">
      <c r="A460" s="80"/>
      <c r="B460" s="81"/>
      <c r="C460" s="81"/>
      <c r="D460" s="145"/>
      <c r="E460" s="83"/>
      <c r="F460" s="83"/>
      <c r="G460" s="83"/>
      <c r="H460" s="83"/>
      <c r="I460" s="83"/>
      <c r="J460" s="83"/>
      <c r="K460" s="84"/>
      <c r="L460" s="147"/>
      <c r="M460" s="83"/>
      <c r="N460" s="83"/>
      <c r="O460" s="83"/>
      <c r="P460" s="83"/>
      <c r="Q460" s="83"/>
      <c r="R460" s="87"/>
    </row>
    <row r="461" spans="1:18" ht="35.1" customHeight="1">
      <c r="A461" s="80"/>
      <c r="B461" s="81"/>
      <c r="C461" s="81"/>
      <c r="D461" s="145"/>
      <c r="E461" s="83"/>
      <c r="F461" s="83"/>
      <c r="G461" s="83"/>
      <c r="H461" s="83"/>
      <c r="I461" s="83"/>
      <c r="J461" s="83"/>
      <c r="K461" s="84"/>
      <c r="L461" s="147"/>
      <c r="M461" s="83"/>
      <c r="N461" s="83"/>
      <c r="O461" s="83"/>
      <c r="P461" s="83"/>
      <c r="Q461" s="83"/>
      <c r="R461" s="87"/>
    </row>
    <row r="462" spans="1:18" ht="35.1" customHeight="1">
      <c r="A462" s="80"/>
      <c r="B462" s="81"/>
      <c r="C462" s="81"/>
      <c r="D462" s="145"/>
      <c r="E462" s="83"/>
      <c r="F462" s="83"/>
      <c r="G462" s="83"/>
      <c r="H462" s="83"/>
      <c r="I462" s="83"/>
      <c r="J462" s="83"/>
      <c r="K462" s="84"/>
      <c r="L462" s="147"/>
      <c r="M462" s="83"/>
      <c r="N462" s="83"/>
      <c r="O462" s="83"/>
      <c r="P462" s="83"/>
      <c r="Q462" s="83"/>
      <c r="R462" s="87"/>
    </row>
    <row r="463" spans="1:18" ht="35.1" customHeight="1">
      <c r="A463" s="80"/>
      <c r="B463" s="81"/>
      <c r="C463" s="81"/>
      <c r="D463" s="145"/>
      <c r="E463" s="83"/>
      <c r="F463" s="83"/>
      <c r="G463" s="83"/>
      <c r="H463" s="83"/>
      <c r="I463" s="83"/>
      <c r="J463" s="83"/>
      <c r="K463" s="84"/>
      <c r="L463" s="147"/>
      <c r="M463" s="83"/>
      <c r="N463" s="83"/>
      <c r="O463" s="83"/>
      <c r="P463" s="83"/>
      <c r="Q463" s="83"/>
      <c r="R463" s="87"/>
    </row>
    <row r="464" spans="1:18" ht="35.1" customHeight="1">
      <c r="A464" s="80"/>
      <c r="B464" s="81"/>
      <c r="C464" s="81"/>
      <c r="D464" s="145"/>
      <c r="E464" s="83"/>
      <c r="F464" s="83"/>
      <c r="G464" s="83"/>
      <c r="H464" s="83"/>
      <c r="I464" s="83"/>
      <c r="J464" s="83"/>
      <c r="K464" s="84"/>
      <c r="L464" s="147"/>
      <c r="M464" s="83"/>
      <c r="N464" s="83"/>
      <c r="O464" s="83"/>
      <c r="P464" s="83"/>
      <c r="Q464" s="83"/>
      <c r="R464" s="87"/>
    </row>
    <row r="465" spans="1:18" ht="35.1" customHeight="1">
      <c r="A465" s="80"/>
      <c r="B465" s="81"/>
      <c r="C465" s="81"/>
      <c r="D465" s="145"/>
      <c r="E465" s="83"/>
      <c r="F465" s="83"/>
      <c r="G465" s="83"/>
      <c r="H465" s="83"/>
      <c r="I465" s="83"/>
      <c r="J465" s="83"/>
      <c r="K465" s="84"/>
      <c r="L465" s="147"/>
      <c r="M465" s="83"/>
      <c r="N465" s="83"/>
      <c r="O465" s="83"/>
      <c r="P465" s="83"/>
      <c r="Q465" s="83"/>
      <c r="R465" s="87"/>
    </row>
    <row r="466" spans="1:18" ht="35.1" customHeight="1">
      <c r="A466" s="80"/>
      <c r="B466" s="81"/>
      <c r="C466" s="81"/>
      <c r="D466" s="145"/>
      <c r="E466" s="83"/>
      <c r="F466" s="83"/>
      <c r="G466" s="83"/>
      <c r="H466" s="83"/>
      <c r="I466" s="83"/>
      <c r="J466" s="83"/>
      <c r="K466" s="84"/>
      <c r="L466" s="147"/>
      <c r="M466" s="83"/>
      <c r="N466" s="83"/>
      <c r="O466" s="83"/>
      <c r="P466" s="83"/>
      <c r="Q466" s="83"/>
      <c r="R466" s="87"/>
    </row>
    <row r="467" spans="1:18" ht="35.1" customHeight="1">
      <c r="A467" s="80"/>
      <c r="B467" s="81"/>
      <c r="C467" s="81"/>
      <c r="D467" s="145"/>
      <c r="E467" s="83"/>
      <c r="F467" s="83"/>
      <c r="G467" s="83"/>
      <c r="H467" s="83"/>
      <c r="I467" s="83"/>
      <c r="J467" s="83"/>
      <c r="K467" s="84"/>
      <c r="L467" s="147"/>
      <c r="M467" s="83"/>
      <c r="N467" s="83"/>
      <c r="O467" s="83"/>
      <c r="P467" s="83"/>
      <c r="Q467" s="83"/>
      <c r="R467" s="87"/>
    </row>
    <row r="468" spans="1:18" ht="35.1" customHeight="1">
      <c r="A468" s="80"/>
      <c r="B468" s="81"/>
      <c r="C468" s="81"/>
      <c r="D468" s="145"/>
      <c r="E468" s="83"/>
      <c r="F468" s="83"/>
      <c r="G468" s="83"/>
      <c r="H468" s="83"/>
      <c r="I468" s="83"/>
      <c r="J468" s="83"/>
      <c r="K468" s="84"/>
      <c r="L468" s="147"/>
      <c r="M468" s="83"/>
      <c r="N468" s="83"/>
      <c r="O468" s="83"/>
      <c r="P468" s="83"/>
      <c r="Q468" s="83"/>
      <c r="R468" s="87"/>
    </row>
    <row r="469" spans="1:18" ht="35.1" customHeight="1">
      <c r="A469" s="80"/>
      <c r="B469" s="81"/>
      <c r="C469" s="81"/>
      <c r="D469" s="145"/>
      <c r="E469" s="83"/>
      <c r="F469" s="83"/>
      <c r="G469" s="83"/>
      <c r="H469" s="83"/>
      <c r="I469" s="83"/>
      <c r="J469" s="83"/>
      <c r="K469" s="84"/>
      <c r="L469" s="147"/>
      <c r="M469" s="83"/>
      <c r="N469" s="83"/>
      <c r="O469" s="83"/>
      <c r="P469" s="83"/>
      <c r="Q469" s="83"/>
      <c r="R469" s="87"/>
    </row>
    <row r="470" spans="1:18" ht="35.1" customHeight="1">
      <c r="A470" s="80"/>
      <c r="B470" s="81"/>
      <c r="C470" s="81"/>
      <c r="D470" s="145"/>
      <c r="E470" s="83"/>
      <c r="F470" s="83"/>
      <c r="G470" s="83"/>
      <c r="H470" s="83"/>
      <c r="I470" s="83"/>
      <c r="J470" s="83"/>
      <c r="K470" s="84"/>
      <c r="L470" s="147"/>
      <c r="M470" s="83"/>
      <c r="N470" s="83"/>
      <c r="O470" s="83"/>
      <c r="P470" s="83"/>
      <c r="Q470" s="83"/>
      <c r="R470" s="87"/>
    </row>
    <row r="471" spans="1:18" ht="35.1" customHeight="1">
      <c r="A471" s="80"/>
      <c r="B471" s="81"/>
      <c r="C471" s="81"/>
      <c r="D471" s="145"/>
      <c r="E471" s="83"/>
      <c r="F471" s="83"/>
      <c r="G471" s="83"/>
      <c r="H471" s="83"/>
      <c r="I471" s="83"/>
      <c r="J471" s="83"/>
      <c r="K471" s="84"/>
      <c r="L471" s="147"/>
      <c r="M471" s="83"/>
      <c r="N471" s="83"/>
      <c r="O471" s="83"/>
      <c r="P471" s="83"/>
      <c r="Q471" s="83"/>
      <c r="R471" s="87"/>
    </row>
    <row r="472" spans="1:18" ht="35.1" customHeight="1">
      <c r="A472" s="80"/>
      <c r="B472" s="81"/>
      <c r="C472" s="81"/>
      <c r="D472" s="145"/>
      <c r="E472" s="83"/>
      <c r="F472" s="83"/>
      <c r="G472" s="83"/>
      <c r="H472" s="83"/>
      <c r="I472" s="83"/>
      <c r="J472" s="83"/>
      <c r="K472" s="84"/>
      <c r="L472" s="147"/>
      <c r="M472" s="83"/>
      <c r="N472" s="83"/>
      <c r="O472" s="83"/>
      <c r="P472" s="83"/>
      <c r="Q472" s="83"/>
      <c r="R472" s="87"/>
    </row>
    <row r="473" spans="1:18" ht="35.1" customHeight="1">
      <c r="A473" s="80"/>
      <c r="B473" s="81"/>
      <c r="C473" s="81"/>
      <c r="D473" s="145"/>
      <c r="E473" s="83"/>
      <c r="F473" s="83"/>
      <c r="G473" s="83"/>
      <c r="H473" s="83"/>
      <c r="I473" s="83"/>
      <c r="J473" s="83"/>
      <c r="K473" s="84"/>
      <c r="L473" s="147"/>
      <c r="M473" s="83"/>
      <c r="N473" s="83"/>
      <c r="O473" s="83"/>
      <c r="P473" s="83"/>
      <c r="Q473" s="83"/>
      <c r="R473" s="87"/>
    </row>
    <row r="474" spans="1:18" ht="35.1" customHeight="1">
      <c r="A474" s="80"/>
      <c r="B474" s="81"/>
      <c r="C474" s="81"/>
      <c r="D474" s="145"/>
      <c r="E474" s="83"/>
      <c r="F474" s="83"/>
      <c r="G474" s="83"/>
      <c r="H474" s="83"/>
      <c r="I474" s="83"/>
      <c r="J474" s="83"/>
      <c r="K474" s="84"/>
      <c r="L474" s="147"/>
      <c r="M474" s="83"/>
      <c r="N474" s="83"/>
      <c r="O474" s="83"/>
      <c r="P474" s="83"/>
      <c r="Q474" s="83"/>
      <c r="R474" s="87"/>
    </row>
    <row r="475" spans="1:18" ht="35.1" customHeight="1">
      <c r="A475" s="80"/>
      <c r="B475" s="81"/>
      <c r="C475" s="81"/>
      <c r="D475" s="145"/>
      <c r="E475" s="83"/>
      <c r="F475" s="83"/>
      <c r="G475" s="83"/>
      <c r="H475" s="83"/>
      <c r="I475" s="83"/>
      <c r="J475" s="83"/>
      <c r="K475" s="84"/>
      <c r="L475" s="147"/>
      <c r="M475" s="83"/>
      <c r="N475" s="83"/>
      <c r="O475" s="83"/>
      <c r="P475" s="83"/>
      <c r="Q475" s="83"/>
      <c r="R475" s="87"/>
    </row>
    <row r="476" spans="1:18" ht="35.1" customHeight="1">
      <c r="A476" s="80"/>
      <c r="B476" s="81"/>
      <c r="C476" s="81"/>
      <c r="D476" s="145"/>
      <c r="E476" s="83"/>
      <c r="F476" s="83"/>
      <c r="G476" s="83"/>
      <c r="H476" s="83"/>
      <c r="I476" s="83"/>
      <c r="J476" s="83"/>
      <c r="K476" s="84"/>
      <c r="L476" s="147"/>
      <c r="M476" s="83"/>
      <c r="N476" s="83"/>
      <c r="O476" s="83"/>
      <c r="P476" s="83"/>
      <c r="Q476" s="83"/>
      <c r="R476" s="87"/>
    </row>
    <row r="477" spans="1:18" ht="35.1" customHeight="1">
      <c r="A477" s="80"/>
      <c r="B477" s="81"/>
      <c r="C477" s="81"/>
      <c r="D477" s="145"/>
      <c r="E477" s="83"/>
      <c r="F477" s="83"/>
      <c r="G477" s="83"/>
      <c r="H477" s="83"/>
      <c r="I477" s="83"/>
      <c r="J477" s="83"/>
      <c r="K477" s="84"/>
      <c r="L477" s="147"/>
      <c r="M477" s="83"/>
      <c r="N477" s="83"/>
      <c r="O477" s="83"/>
      <c r="P477" s="83"/>
      <c r="Q477" s="83"/>
      <c r="R477" s="87"/>
    </row>
    <row r="478" spans="1:18" ht="35.1" customHeight="1">
      <c r="A478" s="80"/>
      <c r="B478" s="81"/>
      <c r="C478" s="81"/>
      <c r="D478" s="145"/>
      <c r="E478" s="83"/>
      <c r="F478" s="83"/>
      <c r="G478" s="83"/>
      <c r="H478" s="83"/>
      <c r="I478" s="83"/>
      <c r="J478" s="83"/>
      <c r="K478" s="84"/>
      <c r="L478" s="147"/>
      <c r="M478" s="83"/>
      <c r="N478" s="83"/>
      <c r="O478" s="83"/>
      <c r="P478" s="83"/>
      <c r="Q478" s="83"/>
      <c r="R478" s="87"/>
    </row>
    <row r="479" spans="1:18" ht="35.1" customHeight="1">
      <c r="A479" s="80"/>
      <c r="B479" s="81"/>
      <c r="C479" s="81"/>
      <c r="D479" s="145"/>
      <c r="E479" s="83"/>
      <c r="F479" s="83"/>
      <c r="G479" s="83"/>
      <c r="H479" s="83"/>
      <c r="I479" s="83"/>
      <c r="J479" s="83"/>
      <c r="K479" s="84"/>
      <c r="L479" s="147"/>
      <c r="M479" s="83"/>
      <c r="N479" s="83"/>
      <c r="O479" s="83"/>
      <c r="P479" s="83"/>
      <c r="Q479" s="83"/>
      <c r="R479" s="87"/>
    </row>
    <row r="480" spans="1:18" ht="35.1" customHeight="1">
      <c r="A480" s="80"/>
      <c r="B480" s="81"/>
      <c r="C480" s="81"/>
      <c r="D480" s="145"/>
      <c r="E480" s="83"/>
      <c r="F480" s="83"/>
      <c r="G480" s="83"/>
      <c r="H480" s="83"/>
      <c r="I480" s="83"/>
      <c r="J480" s="83"/>
      <c r="K480" s="84"/>
      <c r="L480" s="147"/>
      <c r="M480" s="83"/>
      <c r="N480" s="83"/>
      <c r="O480" s="83"/>
      <c r="P480" s="83"/>
      <c r="Q480" s="83"/>
      <c r="R480" s="87"/>
    </row>
    <row r="481" spans="1:18" ht="35.1" customHeight="1">
      <c r="A481" s="80"/>
      <c r="B481" s="81"/>
      <c r="C481" s="81"/>
      <c r="D481" s="145"/>
      <c r="E481" s="83"/>
      <c r="F481" s="83"/>
      <c r="G481" s="83"/>
      <c r="H481" s="83"/>
      <c r="I481" s="83"/>
      <c r="J481" s="83"/>
      <c r="K481" s="84"/>
      <c r="L481" s="147"/>
      <c r="M481" s="83"/>
      <c r="N481" s="83"/>
      <c r="O481" s="83"/>
      <c r="P481" s="83"/>
      <c r="Q481" s="83"/>
      <c r="R481" s="87"/>
    </row>
    <row r="482" spans="1:18" ht="35.1" customHeight="1">
      <c r="A482" s="80"/>
      <c r="B482" s="81"/>
      <c r="C482" s="81"/>
      <c r="D482" s="145"/>
      <c r="E482" s="83"/>
      <c r="F482" s="83"/>
      <c r="G482" s="83"/>
      <c r="H482" s="83"/>
      <c r="I482" s="83"/>
      <c r="J482" s="83"/>
      <c r="K482" s="84"/>
      <c r="L482" s="147"/>
      <c r="M482" s="83"/>
      <c r="N482" s="83"/>
      <c r="O482" s="83"/>
      <c r="P482" s="83"/>
      <c r="Q482" s="83"/>
      <c r="R482" s="87"/>
    </row>
    <row r="483" spans="1:18" ht="35.1" customHeight="1">
      <c r="A483" s="80"/>
      <c r="B483" s="81"/>
      <c r="C483" s="81"/>
      <c r="D483" s="145"/>
      <c r="E483" s="83"/>
      <c r="F483" s="83"/>
      <c r="G483" s="83"/>
      <c r="H483" s="83"/>
      <c r="I483" s="83"/>
      <c r="J483" s="83"/>
      <c r="K483" s="84"/>
      <c r="L483" s="147"/>
      <c r="M483" s="83"/>
      <c r="N483" s="83"/>
      <c r="O483" s="83"/>
      <c r="P483" s="83"/>
      <c r="Q483" s="83"/>
      <c r="R483" s="87"/>
    </row>
    <row r="484" spans="1:18" ht="35.1" customHeight="1">
      <c r="A484" s="80"/>
      <c r="B484" s="81"/>
      <c r="C484" s="81"/>
      <c r="D484" s="145"/>
      <c r="E484" s="83"/>
      <c r="F484" s="83"/>
      <c r="G484" s="83"/>
      <c r="H484" s="83"/>
      <c r="I484" s="83"/>
      <c r="J484" s="83"/>
      <c r="K484" s="84"/>
      <c r="L484" s="147"/>
      <c r="M484" s="83"/>
      <c r="N484" s="83"/>
      <c r="O484" s="83"/>
      <c r="P484" s="83"/>
      <c r="Q484" s="83"/>
      <c r="R484" s="87"/>
    </row>
    <row r="485" spans="1:18" ht="35.1" customHeight="1">
      <c r="A485" s="80"/>
      <c r="B485" s="81"/>
      <c r="C485" s="81"/>
      <c r="D485" s="145"/>
      <c r="E485" s="83"/>
      <c r="F485" s="83"/>
      <c r="G485" s="83"/>
      <c r="H485" s="83"/>
      <c r="I485" s="83"/>
      <c r="J485" s="83"/>
      <c r="K485" s="84"/>
      <c r="L485" s="147"/>
      <c r="M485" s="83"/>
      <c r="N485" s="83"/>
      <c r="O485" s="83"/>
      <c r="P485" s="83"/>
      <c r="Q485" s="83"/>
      <c r="R485" s="87"/>
    </row>
    <row r="486" spans="1:18" ht="35.1" customHeight="1">
      <c r="A486" s="80"/>
      <c r="B486" s="81"/>
      <c r="C486" s="81"/>
      <c r="D486" s="145"/>
      <c r="E486" s="83"/>
      <c r="F486" s="83"/>
      <c r="G486" s="83"/>
      <c r="H486" s="83"/>
      <c r="I486" s="83"/>
      <c r="J486" s="83"/>
      <c r="K486" s="84"/>
      <c r="L486" s="147"/>
      <c r="M486" s="83"/>
      <c r="N486" s="83"/>
      <c r="O486" s="83"/>
      <c r="P486" s="83"/>
      <c r="Q486" s="83"/>
      <c r="R486" s="87"/>
    </row>
    <row r="487" spans="1:18" ht="35.1" customHeight="1">
      <c r="A487" s="80"/>
      <c r="B487" s="81"/>
      <c r="C487" s="81"/>
      <c r="D487" s="145"/>
      <c r="E487" s="83"/>
      <c r="F487" s="83"/>
      <c r="G487" s="83"/>
      <c r="H487" s="83"/>
      <c r="I487" s="83"/>
      <c r="J487" s="83"/>
      <c r="K487" s="84"/>
      <c r="L487" s="147"/>
      <c r="M487" s="83"/>
      <c r="N487" s="83"/>
      <c r="O487" s="83"/>
      <c r="P487" s="83"/>
      <c r="Q487" s="83"/>
      <c r="R487" s="87"/>
    </row>
    <row r="488" spans="1:18" ht="35.1" customHeight="1">
      <c r="A488" s="80"/>
      <c r="B488" s="81"/>
      <c r="C488" s="81"/>
      <c r="D488" s="145"/>
      <c r="E488" s="83"/>
      <c r="F488" s="83"/>
      <c r="G488" s="83"/>
      <c r="H488" s="83"/>
      <c r="I488" s="83"/>
      <c r="J488" s="83"/>
      <c r="K488" s="84"/>
      <c r="L488" s="147"/>
      <c r="M488" s="83"/>
      <c r="N488" s="83"/>
      <c r="O488" s="83"/>
      <c r="P488" s="83"/>
      <c r="Q488" s="83"/>
      <c r="R488" s="87"/>
    </row>
    <row r="489" spans="1:18" ht="35.1" customHeight="1">
      <c r="A489" s="80"/>
      <c r="B489" s="81"/>
      <c r="C489" s="81"/>
      <c r="D489" s="145"/>
      <c r="E489" s="83"/>
      <c r="F489" s="83"/>
      <c r="G489" s="83"/>
      <c r="H489" s="83"/>
      <c r="I489" s="83"/>
      <c r="J489" s="83"/>
      <c r="K489" s="84"/>
      <c r="L489" s="147"/>
      <c r="M489" s="83"/>
      <c r="N489" s="83"/>
      <c r="O489" s="83"/>
      <c r="P489" s="83"/>
      <c r="Q489" s="83"/>
      <c r="R489" s="87"/>
    </row>
    <row r="490" spans="1:18" ht="35.1" customHeight="1">
      <c r="A490" s="80"/>
      <c r="B490" s="81"/>
      <c r="C490" s="81"/>
      <c r="D490" s="145"/>
      <c r="E490" s="83"/>
      <c r="F490" s="83"/>
      <c r="G490" s="83"/>
      <c r="H490" s="83"/>
      <c r="I490" s="83"/>
      <c r="J490" s="83"/>
      <c r="K490" s="84"/>
      <c r="L490" s="147"/>
      <c r="M490" s="83"/>
      <c r="N490" s="83"/>
      <c r="O490" s="83"/>
      <c r="P490" s="83"/>
      <c r="Q490" s="83"/>
      <c r="R490" s="87"/>
    </row>
    <row r="491" spans="1:18" ht="35.1" customHeight="1">
      <c r="A491" s="80"/>
      <c r="B491" s="81"/>
      <c r="C491" s="81"/>
      <c r="D491" s="145"/>
      <c r="E491" s="83"/>
      <c r="F491" s="83"/>
      <c r="G491" s="83"/>
      <c r="H491" s="83"/>
      <c r="I491" s="83"/>
      <c r="J491" s="83"/>
      <c r="K491" s="84"/>
      <c r="L491" s="147"/>
      <c r="M491" s="83"/>
      <c r="N491" s="83"/>
      <c r="O491" s="83"/>
      <c r="P491" s="83"/>
      <c r="Q491" s="83"/>
      <c r="R491" s="87"/>
    </row>
    <row r="492" spans="1:18" ht="35.1" customHeight="1">
      <c r="A492" s="80"/>
      <c r="B492" s="81"/>
      <c r="C492" s="81"/>
      <c r="D492" s="145"/>
      <c r="E492" s="83"/>
      <c r="F492" s="83"/>
      <c r="G492" s="83"/>
      <c r="H492" s="83"/>
      <c r="I492" s="83"/>
      <c r="J492" s="83"/>
      <c r="K492" s="84"/>
      <c r="L492" s="147"/>
      <c r="M492" s="83"/>
      <c r="N492" s="83"/>
      <c r="O492" s="83"/>
      <c r="P492" s="83"/>
      <c r="Q492" s="83"/>
      <c r="R492" s="87"/>
    </row>
    <row r="493" spans="1:18" ht="35.1" customHeight="1">
      <c r="A493" s="80"/>
      <c r="B493" s="81"/>
      <c r="C493" s="81"/>
      <c r="D493" s="145"/>
      <c r="E493" s="83"/>
      <c r="F493" s="83"/>
      <c r="G493" s="83"/>
      <c r="H493" s="83"/>
      <c r="I493" s="83"/>
      <c r="J493" s="83"/>
      <c r="K493" s="84"/>
      <c r="L493" s="147"/>
      <c r="M493" s="83"/>
      <c r="N493" s="83"/>
      <c r="O493" s="83"/>
      <c r="P493" s="83"/>
      <c r="Q493" s="83"/>
      <c r="R493" s="87"/>
    </row>
    <row r="494" spans="1:18" ht="35.1" customHeight="1">
      <c r="A494" s="80"/>
      <c r="B494" s="81"/>
      <c r="C494" s="81"/>
      <c r="D494" s="145"/>
      <c r="E494" s="83"/>
      <c r="F494" s="83"/>
      <c r="G494" s="83"/>
      <c r="H494" s="83"/>
      <c r="I494" s="83"/>
      <c r="J494" s="83"/>
      <c r="K494" s="84"/>
      <c r="L494" s="147"/>
      <c r="M494" s="83"/>
      <c r="N494" s="83"/>
      <c r="O494" s="83"/>
      <c r="P494" s="83"/>
      <c r="Q494" s="83"/>
      <c r="R494" s="87"/>
    </row>
    <row r="495" spans="1:18" ht="35.1" customHeight="1">
      <c r="A495" s="80"/>
      <c r="B495" s="81"/>
      <c r="C495" s="81"/>
      <c r="D495" s="145"/>
      <c r="E495" s="83"/>
      <c r="F495" s="83"/>
      <c r="G495" s="83"/>
      <c r="H495" s="83"/>
      <c r="I495" s="83"/>
      <c r="J495" s="83"/>
      <c r="K495" s="84"/>
      <c r="L495" s="147"/>
      <c r="M495" s="83"/>
      <c r="N495" s="83"/>
      <c r="O495" s="83"/>
      <c r="P495" s="83"/>
      <c r="Q495" s="83"/>
      <c r="R495" s="87"/>
    </row>
    <row r="496" spans="1:18" ht="35.1" customHeight="1">
      <c r="A496" s="80"/>
      <c r="B496" s="81"/>
      <c r="C496" s="81"/>
      <c r="D496" s="145"/>
      <c r="E496" s="83"/>
      <c r="F496" s="83"/>
      <c r="G496" s="83"/>
      <c r="H496" s="83"/>
      <c r="I496" s="83"/>
      <c r="J496" s="83"/>
      <c r="K496" s="84"/>
      <c r="L496" s="147"/>
      <c r="M496" s="83"/>
      <c r="N496" s="83"/>
      <c r="O496" s="83"/>
      <c r="P496" s="83"/>
      <c r="Q496" s="83"/>
      <c r="R496" s="87"/>
    </row>
    <row r="497" spans="1:18" ht="35.1" customHeight="1">
      <c r="A497" s="80"/>
      <c r="B497" s="81"/>
      <c r="C497" s="81"/>
      <c r="D497" s="145"/>
      <c r="E497" s="83"/>
      <c r="F497" s="83"/>
      <c r="G497" s="83"/>
      <c r="H497" s="83"/>
      <c r="I497" s="83"/>
      <c r="J497" s="83"/>
      <c r="K497" s="84"/>
      <c r="L497" s="147"/>
      <c r="M497" s="83"/>
      <c r="N497" s="83"/>
      <c r="O497" s="83"/>
      <c r="P497" s="83"/>
      <c r="Q497" s="83"/>
      <c r="R497" s="87"/>
    </row>
    <row r="498" spans="1:18" ht="35.1" customHeight="1">
      <c r="A498" s="80"/>
      <c r="B498" s="81"/>
      <c r="C498" s="81"/>
      <c r="D498" s="145"/>
      <c r="E498" s="83"/>
      <c r="F498" s="83"/>
      <c r="G498" s="83"/>
      <c r="H498" s="83"/>
      <c r="I498" s="83"/>
      <c r="J498" s="83"/>
      <c r="K498" s="84"/>
      <c r="L498" s="147"/>
      <c r="M498" s="83"/>
      <c r="N498" s="83"/>
      <c r="O498" s="83"/>
      <c r="P498" s="83"/>
      <c r="Q498" s="83"/>
      <c r="R498" s="87"/>
    </row>
    <row r="499" spans="1:18" ht="35.1" customHeight="1">
      <c r="A499" s="80"/>
      <c r="B499" s="81"/>
      <c r="C499" s="81"/>
      <c r="D499" s="145"/>
      <c r="E499" s="83"/>
      <c r="F499" s="83"/>
      <c r="G499" s="83"/>
      <c r="H499" s="83"/>
      <c r="I499" s="83"/>
      <c r="J499" s="83"/>
      <c r="K499" s="84"/>
      <c r="L499" s="147"/>
      <c r="M499" s="83"/>
      <c r="N499" s="83"/>
      <c r="O499" s="83"/>
      <c r="P499" s="83"/>
      <c r="Q499" s="83"/>
      <c r="R499" s="87"/>
    </row>
    <row r="500" spans="1:18" ht="35.1" customHeight="1">
      <c r="A500" s="80"/>
      <c r="B500" s="81"/>
      <c r="C500" s="81"/>
      <c r="D500" s="145"/>
      <c r="E500" s="83"/>
      <c r="F500" s="83"/>
      <c r="G500" s="83"/>
      <c r="H500" s="83"/>
      <c r="I500" s="83"/>
      <c r="J500" s="83"/>
      <c r="K500" s="84"/>
      <c r="L500" s="147"/>
      <c r="M500" s="83"/>
      <c r="N500" s="83"/>
      <c r="O500" s="83"/>
      <c r="P500" s="83"/>
      <c r="Q500" s="83"/>
      <c r="R500" s="87"/>
    </row>
    <row r="501" spans="1:18" ht="35.1" customHeight="1">
      <c r="A501" s="80"/>
      <c r="B501" s="81"/>
      <c r="C501" s="81"/>
      <c r="D501" s="145"/>
      <c r="E501" s="83"/>
      <c r="F501" s="83"/>
      <c r="G501" s="83"/>
      <c r="H501" s="83"/>
      <c r="I501" s="83"/>
      <c r="J501" s="83"/>
      <c r="K501" s="84"/>
      <c r="L501" s="147"/>
      <c r="M501" s="83"/>
      <c r="N501" s="83"/>
      <c r="O501" s="83"/>
      <c r="P501" s="83"/>
      <c r="Q501" s="83"/>
      <c r="R501" s="87"/>
    </row>
    <row r="502" spans="1:18" ht="35.1" customHeight="1">
      <c r="A502" s="80"/>
      <c r="B502" s="81"/>
      <c r="C502" s="81"/>
      <c r="D502" s="145"/>
      <c r="E502" s="83"/>
      <c r="F502" s="83"/>
      <c r="G502" s="83"/>
      <c r="H502" s="83"/>
      <c r="I502" s="83"/>
      <c r="J502" s="83"/>
      <c r="K502" s="84"/>
      <c r="L502" s="147"/>
      <c r="M502" s="83"/>
      <c r="N502" s="83"/>
      <c r="O502" s="83"/>
      <c r="P502" s="83"/>
      <c r="Q502" s="83"/>
      <c r="R502" s="87"/>
    </row>
    <row r="503" spans="1:18" ht="35.1" customHeight="1">
      <c r="A503" s="80"/>
      <c r="B503" s="81"/>
      <c r="C503" s="81"/>
      <c r="D503" s="145"/>
      <c r="E503" s="83"/>
      <c r="F503" s="83"/>
      <c r="G503" s="83"/>
      <c r="H503" s="83"/>
      <c r="I503" s="83"/>
      <c r="J503" s="83"/>
      <c r="K503" s="84"/>
      <c r="L503" s="147"/>
      <c r="M503" s="83"/>
      <c r="N503" s="83"/>
      <c r="O503" s="83"/>
      <c r="P503" s="83"/>
      <c r="Q503" s="83"/>
      <c r="R503" s="87"/>
    </row>
    <row r="504" spans="1:18" ht="35.1" customHeight="1">
      <c r="A504" s="80"/>
      <c r="B504" s="81"/>
      <c r="C504" s="81"/>
      <c r="D504" s="145"/>
      <c r="E504" s="83"/>
      <c r="F504" s="83"/>
      <c r="G504" s="83"/>
      <c r="H504" s="83"/>
      <c r="I504" s="83"/>
      <c r="J504" s="83"/>
      <c r="K504" s="84"/>
      <c r="L504" s="147"/>
      <c r="M504" s="83"/>
      <c r="N504" s="83"/>
      <c r="O504" s="83"/>
      <c r="P504" s="83"/>
      <c r="Q504" s="83"/>
      <c r="R504" s="87"/>
    </row>
    <row r="505" spans="1:18" ht="35.1" customHeight="1">
      <c r="A505" s="80"/>
      <c r="B505" s="81"/>
      <c r="C505" s="81"/>
      <c r="D505" s="145"/>
      <c r="E505" s="83"/>
      <c r="F505" s="83"/>
      <c r="G505" s="83"/>
      <c r="H505" s="83"/>
      <c r="I505" s="83"/>
      <c r="J505" s="83"/>
      <c r="K505" s="84"/>
      <c r="L505" s="147"/>
      <c r="M505" s="83"/>
      <c r="N505" s="83"/>
      <c r="O505" s="83"/>
      <c r="P505" s="83"/>
      <c r="Q505" s="83"/>
      <c r="R505" s="87"/>
    </row>
    <row r="506" spans="1:18" ht="35.1" customHeight="1">
      <c r="A506" s="80"/>
      <c r="B506" s="81"/>
      <c r="C506" s="81"/>
      <c r="D506" s="145"/>
      <c r="E506" s="83"/>
      <c r="F506" s="83"/>
      <c r="G506" s="83"/>
      <c r="H506" s="83"/>
      <c r="I506" s="83"/>
      <c r="J506" s="83"/>
      <c r="K506" s="84"/>
      <c r="L506" s="147"/>
      <c r="M506" s="83"/>
      <c r="N506" s="83"/>
      <c r="O506" s="83"/>
      <c r="P506" s="83"/>
      <c r="Q506" s="83"/>
      <c r="R506" s="87"/>
    </row>
    <row r="507" spans="1:18" ht="35.1" customHeight="1">
      <c r="A507" s="80"/>
      <c r="B507" s="81"/>
      <c r="C507" s="81"/>
      <c r="D507" s="145"/>
      <c r="E507" s="83"/>
      <c r="F507" s="83"/>
      <c r="G507" s="83"/>
      <c r="H507" s="83"/>
      <c r="I507" s="83"/>
      <c r="J507" s="83"/>
      <c r="K507" s="84"/>
      <c r="L507" s="147"/>
      <c r="M507" s="83"/>
      <c r="N507" s="83"/>
      <c r="O507" s="83"/>
      <c r="P507" s="83"/>
      <c r="Q507" s="83"/>
      <c r="R507" s="87"/>
    </row>
    <row r="508" spans="1:18" ht="35.1" customHeight="1">
      <c r="A508" s="80"/>
      <c r="B508" s="81"/>
      <c r="C508" s="81"/>
      <c r="D508" s="145"/>
      <c r="E508" s="83"/>
      <c r="F508" s="83"/>
      <c r="G508" s="83"/>
      <c r="H508" s="83"/>
      <c r="I508" s="83"/>
      <c r="J508" s="83"/>
      <c r="K508" s="84"/>
      <c r="L508" s="147"/>
      <c r="M508" s="83"/>
      <c r="N508" s="83"/>
      <c r="O508" s="83"/>
      <c r="P508" s="83"/>
      <c r="Q508" s="83"/>
      <c r="R508" s="87"/>
    </row>
    <row r="509" spans="1:18" ht="35.1" customHeight="1">
      <c r="A509" s="80"/>
      <c r="B509" s="81"/>
      <c r="C509" s="81"/>
      <c r="D509" s="145"/>
      <c r="E509" s="83"/>
      <c r="F509" s="83"/>
      <c r="G509" s="83"/>
      <c r="H509" s="83"/>
      <c r="I509" s="83"/>
      <c r="J509" s="83"/>
      <c r="K509" s="84"/>
      <c r="L509" s="147"/>
      <c r="M509" s="83"/>
      <c r="N509" s="83"/>
      <c r="O509" s="83"/>
      <c r="P509" s="83"/>
      <c r="Q509" s="83"/>
      <c r="R509" s="87"/>
    </row>
    <row r="510" spans="1:18" ht="35.1" customHeight="1">
      <c r="A510" s="80"/>
      <c r="B510" s="81"/>
      <c r="C510" s="81"/>
      <c r="D510" s="145"/>
      <c r="E510" s="83"/>
      <c r="F510" s="83"/>
      <c r="G510" s="83"/>
      <c r="H510" s="83"/>
      <c r="I510" s="83"/>
      <c r="J510" s="83"/>
      <c r="K510" s="84"/>
      <c r="L510" s="147"/>
      <c r="M510" s="83"/>
      <c r="N510" s="83"/>
      <c r="O510" s="83"/>
      <c r="P510" s="83"/>
      <c r="Q510" s="83"/>
      <c r="R510" s="87"/>
    </row>
    <row r="511" spans="1:18" ht="35.1" customHeight="1">
      <c r="A511" s="80"/>
      <c r="B511" s="81"/>
      <c r="C511" s="81"/>
      <c r="D511" s="145"/>
      <c r="E511" s="83"/>
      <c r="F511" s="83"/>
      <c r="G511" s="83"/>
      <c r="H511" s="83"/>
      <c r="I511" s="83"/>
      <c r="J511" s="83"/>
      <c r="K511" s="84"/>
      <c r="L511" s="147"/>
      <c r="M511" s="83"/>
      <c r="N511" s="83"/>
      <c r="O511" s="83"/>
      <c r="P511" s="83"/>
      <c r="Q511" s="83"/>
      <c r="R511" s="87"/>
    </row>
    <row r="512" spans="1:18" ht="35.1" customHeight="1">
      <c r="A512" s="80"/>
      <c r="B512" s="81"/>
      <c r="C512" s="81"/>
      <c r="D512" s="145"/>
      <c r="E512" s="83"/>
      <c r="F512" s="83"/>
      <c r="G512" s="83"/>
      <c r="H512" s="83"/>
      <c r="I512" s="83"/>
      <c r="J512" s="83"/>
      <c r="K512" s="84"/>
      <c r="L512" s="147"/>
      <c r="M512" s="83"/>
      <c r="N512" s="83"/>
      <c r="O512" s="83"/>
      <c r="P512" s="83"/>
      <c r="Q512" s="83"/>
      <c r="R512" s="87"/>
    </row>
    <row r="513" spans="1:18" ht="35.1" customHeight="1">
      <c r="A513" s="80"/>
      <c r="B513" s="81"/>
      <c r="C513" s="81"/>
      <c r="D513" s="145"/>
      <c r="E513" s="83"/>
      <c r="F513" s="83"/>
      <c r="G513" s="83"/>
      <c r="H513" s="83"/>
      <c r="I513" s="83"/>
      <c r="J513" s="83"/>
      <c r="K513" s="84"/>
      <c r="L513" s="147"/>
      <c r="M513" s="83"/>
      <c r="N513" s="83"/>
      <c r="O513" s="83"/>
      <c r="P513" s="83"/>
      <c r="Q513" s="83"/>
      <c r="R513" s="87"/>
    </row>
    <row r="514" spans="1:18" ht="35.1" customHeight="1">
      <c r="A514" s="80"/>
      <c r="B514" s="81"/>
      <c r="C514" s="81"/>
      <c r="D514" s="145"/>
      <c r="E514" s="83"/>
      <c r="F514" s="83"/>
      <c r="G514" s="83"/>
      <c r="H514" s="83"/>
      <c r="I514" s="83"/>
      <c r="J514" s="83"/>
      <c r="K514" s="84"/>
      <c r="L514" s="147"/>
      <c r="M514" s="83"/>
      <c r="N514" s="83"/>
      <c r="O514" s="83"/>
      <c r="P514" s="83"/>
      <c r="Q514" s="83"/>
      <c r="R514" s="87"/>
    </row>
    <row r="515" spans="1:18" ht="35.1" customHeight="1">
      <c r="A515" s="80"/>
      <c r="B515" s="81"/>
      <c r="C515" s="81"/>
      <c r="D515" s="145"/>
      <c r="E515" s="83"/>
      <c r="F515" s="83"/>
      <c r="G515" s="83"/>
      <c r="H515" s="83"/>
      <c r="I515" s="83"/>
      <c r="J515" s="83"/>
      <c r="K515" s="84"/>
      <c r="L515" s="147"/>
      <c r="M515" s="83"/>
      <c r="N515" s="83"/>
      <c r="O515" s="83"/>
      <c r="P515" s="83"/>
      <c r="Q515" s="83"/>
      <c r="R515" s="87"/>
    </row>
    <row r="516" spans="1:18" ht="35.1" customHeight="1">
      <c r="A516" s="80"/>
      <c r="B516" s="81"/>
      <c r="C516" s="81"/>
      <c r="D516" s="145"/>
      <c r="E516" s="83"/>
      <c r="F516" s="83"/>
      <c r="G516" s="83"/>
      <c r="H516" s="83"/>
      <c r="I516" s="83"/>
      <c r="J516" s="83"/>
      <c r="K516" s="84"/>
      <c r="L516" s="147"/>
      <c r="M516" s="83"/>
      <c r="N516" s="83"/>
      <c r="O516" s="83"/>
      <c r="P516" s="83"/>
      <c r="Q516" s="83"/>
      <c r="R516" s="87"/>
    </row>
    <row r="517" spans="1:18" ht="35.1" customHeight="1">
      <c r="A517" s="80"/>
      <c r="B517" s="81"/>
      <c r="C517" s="81"/>
      <c r="D517" s="145"/>
      <c r="E517" s="83"/>
      <c r="F517" s="83"/>
      <c r="G517" s="83"/>
      <c r="H517" s="83"/>
      <c r="I517" s="83"/>
      <c r="J517" s="83"/>
      <c r="K517" s="84"/>
      <c r="L517" s="147"/>
      <c r="M517" s="83"/>
      <c r="N517" s="83"/>
      <c r="O517" s="83"/>
      <c r="P517" s="83"/>
      <c r="Q517" s="83"/>
      <c r="R517" s="87"/>
    </row>
    <row r="518" spans="1:18" ht="35.1" customHeight="1">
      <c r="A518" s="80"/>
      <c r="B518" s="81"/>
      <c r="C518" s="81"/>
      <c r="D518" s="145"/>
      <c r="E518" s="83"/>
      <c r="F518" s="83"/>
      <c r="G518" s="83"/>
      <c r="H518" s="83"/>
      <c r="I518" s="83"/>
      <c r="J518" s="83"/>
      <c r="K518" s="84"/>
      <c r="L518" s="147"/>
      <c r="M518" s="83"/>
      <c r="N518" s="83"/>
      <c r="O518" s="83"/>
      <c r="P518" s="83"/>
      <c r="Q518" s="83"/>
      <c r="R518" s="87"/>
    </row>
    <row r="519" spans="1:18" ht="35.1" customHeight="1">
      <c r="A519" s="80"/>
      <c r="B519" s="81"/>
      <c r="C519" s="81"/>
      <c r="D519" s="145"/>
      <c r="E519" s="83"/>
      <c r="F519" s="83"/>
      <c r="G519" s="83"/>
      <c r="H519" s="83"/>
      <c r="I519" s="83"/>
      <c r="J519" s="83"/>
      <c r="K519" s="84"/>
      <c r="L519" s="147"/>
      <c r="M519" s="83"/>
      <c r="N519" s="83"/>
      <c r="O519" s="83"/>
      <c r="P519" s="83"/>
      <c r="Q519" s="83"/>
      <c r="R519" s="87"/>
    </row>
    <row r="520" spans="1:18" ht="35.1" customHeight="1">
      <c r="A520" s="80"/>
      <c r="B520" s="81"/>
      <c r="C520" s="81"/>
      <c r="D520" s="145"/>
      <c r="E520" s="83"/>
      <c r="F520" s="83"/>
      <c r="G520" s="83"/>
      <c r="H520" s="83"/>
      <c r="I520" s="83"/>
      <c r="J520" s="83"/>
      <c r="K520" s="84"/>
      <c r="L520" s="147"/>
      <c r="M520" s="83"/>
      <c r="N520" s="83"/>
      <c r="O520" s="83"/>
      <c r="P520" s="83"/>
      <c r="Q520" s="83"/>
      <c r="R520" s="87"/>
    </row>
    <row r="521" spans="1:18" ht="35.1" customHeight="1">
      <c r="A521" s="80"/>
      <c r="B521" s="81"/>
      <c r="C521" s="81"/>
      <c r="D521" s="145"/>
      <c r="E521" s="83"/>
      <c r="F521" s="83"/>
      <c r="G521" s="83"/>
      <c r="H521" s="83"/>
      <c r="I521" s="83"/>
      <c r="J521" s="83"/>
      <c r="K521" s="84"/>
      <c r="L521" s="147"/>
      <c r="M521" s="83"/>
      <c r="N521" s="83"/>
      <c r="O521" s="83"/>
      <c r="P521" s="83"/>
      <c r="Q521" s="83"/>
      <c r="R521" s="87"/>
    </row>
    <row r="522" spans="1:18" ht="35.1" customHeight="1">
      <c r="A522" s="80"/>
      <c r="B522" s="81"/>
      <c r="C522" s="81"/>
      <c r="D522" s="145"/>
      <c r="E522" s="83"/>
      <c r="F522" s="83"/>
      <c r="G522" s="83"/>
      <c r="H522" s="83"/>
      <c r="I522" s="83"/>
      <c r="J522" s="83"/>
      <c r="K522" s="84"/>
      <c r="L522" s="147"/>
      <c r="M522" s="83"/>
      <c r="N522" s="83"/>
      <c r="O522" s="83"/>
      <c r="P522" s="83"/>
      <c r="Q522" s="83"/>
      <c r="R522" s="87"/>
    </row>
    <row r="523" spans="1:18" ht="35.1" customHeight="1">
      <c r="A523" s="80"/>
      <c r="B523" s="81"/>
      <c r="C523" s="81"/>
      <c r="D523" s="145"/>
      <c r="E523" s="83"/>
      <c r="F523" s="83"/>
      <c r="G523" s="83"/>
      <c r="H523" s="83"/>
      <c r="I523" s="83"/>
      <c r="J523" s="83"/>
      <c r="K523" s="84"/>
      <c r="L523" s="147"/>
      <c r="M523" s="83"/>
      <c r="N523" s="83"/>
      <c r="O523" s="83"/>
      <c r="P523" s="83"/>
      <c r="Q523" s="83"/>
      <c r="R523" s="87"/>
    </row>
    <row r="524" spans="1:18" ht="35.1" customHeight="1">
      <c r="A524" s="80"/>
      <c r="B524" s="81"/>
      <c r="C524" s="81"/>
      <c r="D524" s="145"/>
      <c r="E524" s="83"/>
      <c r="F524" s="83"/>
      <c r="G524" s="83"/>
      <c r="H524" s="83"/>
      <c r="I524" s="83"/>
      <c r="J524" s="83"/>
      <c r="K524" s="84"/>
      <c r="L524" s="147"/>
      <c r="M524" s="83"/>
      <c r="N524" s="83"/>
      <c r="O524" s="83"/>
      <c r="P524" s="83"/>
      <c r="Q524" s="83"/>
      <c r="R524" s="87"/>
    </row>
    <row r="525" spans="1:18" ht="35.1" customHeight="1">
      <c r="A525" s="80"/>
      <c r="B525" s="81"/>
      <c r="C525" s="81"/>
      <c r="D525" s="145"/>
      <c r="E525" s="83"/>
      <c r="F525" s="83"/>
      <c r="G525" s="83"/>
      <c r="H525" s="83"/>
      <c r="I525" s="83"/>
      <c r="J525" s="83"/>
      <c r="K525" s="84"/>
      <c r="L525" s="147"/>
      <c r="M525" s="83"/>
      <c r="N525" s="83"/>
      <c r="O525" s="83"/>
      <c r="P525" s="83"/>
      <c r="Q525" s="83"/>
      <c r="R525" s="87"/>
    </row>
    <row r="526" spans="1:18" ht="35.1" customHeight="1">
      <c r="A526" s="80"/>
      <c r="B526" s="81"/>
      <c r="C526" s="81"/>
      <c r="D526" s="145"/>
      <c r="E526" s="83"/>
      <c r="F526" s="83"/>
      <c r="G526" s="83"/>
      <c r="H526" s="83"/>
      <c r="I526" s="83"/>
      <c r="J526" s="83"/>
      <c r="K526" s="84"/>
      <c r="L526" s="147"/>
      <c r="M526" s="83"/>
      <c r="N526" s="83"/>
      <c r="O526" s="83"/>
      <c r="P526" s="83"/>
      <c r="Q526" s="83"/>
      <c r="R526" s="87"/>
    </row>
    <row r="527" spans="1:18" ht="35.1" customHeight="1">
      <c r="A527" s="80"/>
      <c r="B527" s="81"/>
      <c r="C527" s="81"/>
      <c r="D527" s="145"/>
      <c r="E527" s="83"/>
      <c r="F527" s="83"/>
      <c r="G527" s="83"/>
      <c r="H527" s="83"/>
      <c r="I527" s="83"/>
      <c r="J527" s="83"/>
      <c r="K527" s="84"/>
      <c r="L527" s="147"/>
      <c r="M527" s="83"/>
      <c r="N527" s="83"/>
      <c r="O527" s="83"/>
      <c r="P527" s="83"/>
      <c r="Q527" s="83"/>
      <c r="R527" s="87"/>
    </row>
    <row r="528" spans="1:18" ht="35.1" customHeight="1">
      <c r="A528" s="80"/>
      <c r="B528" s="81"/>
      <c r="C528" s="81"/>
      <c r="D528" s="145"/>
      <c r="E528" s="83"/>
      <c r="F528" s="83"/>
      <c r="G528" s="83"/>
      <c r="H528" s="83"/>
      <c r="I528" s="83"/>
      <c r="J528" s="83"/>
      <c r="K528" s="84"/>
      <c r="L528" s="147"/>
      <c r="M528" s="83"/>
      <c r="N528" s="83"/>
      <c r="O528" s="83"/>
      <c r="P528" s="83"/>
      <c r="Q528" s="83"/>
      <c r="R528" s="87"/>
    </row>
    <row r="529" spans="1:18" ht="35.1" customHeight="1">
      <c r="A529" s="80"/>
      <c r="B529" s="81"/>
      <c r="C529" s="81"/>
      <c r="D529" s="145"/>
      <c r="E529" s="83"/>
      <c r="F529" s="83"/>
      <c r="G529" s="83"/>
      <c r="H529" s="83"/>
      <c r="I529" s="83"/>
      <c r="J529" s="83"/>
      <c r="K529" s="84"/>
      <c r="L529" s="147"/>
      <c r="M529" s="83"/>
      <c r="N529" s="83"/>
      <c r="O529" s="83"/>
      <c r="P529" s="83"/>
      <c r="Q529" s="83"/>
      <c r="R529" s="87"/>
    </row>
    <row r="530" spans="1:18" ht="35.1" customHeight="1">
      <c r="A530" s="80"/>
      <c r="B530" s="81"/>
      <c r="C530" s="81"/>
      <c r="D530" s="145"/>
      <c r="E530" s="83"/>
      <c r="F530" s="83"/>
      <c r="G530" s="83"/>
      <c r="H530" s="83"/>
      <c r="I530" s="83"/>
      <c r="J530" s="83"/>
      <c r="K530" s="84"/>
      <c r="L530" s="147"/>
      <c r="M530" s="83"/>
      <c r="N530" s="83"/>
      <c r="O530" s="83"/>
      <c r="P530" s="83"/>
      <c r="Q530" s="83"/>
      <c r="R530" s="87"/>
    </row>
    <row r="531" spans="1:18" ht="35.1" customHeight="1">
      <c r="A531" s="80"/>
      <c r="B531" s="81"/>
      <c r="C531" s="81"/>
      <c r="D531" s="145"/>
      <c r="E531" s="83"/>
      <c r="F531" s="83"/>
      <c r="G531" s="83"/>
      <c r="H531" s="83"/>
      <c r="I531" s="83"/>
      <c r="J531" s="83"/>
      <c r="K531" s="84"/>
      <c r="L531" s="147"/>
      <c r="M531" s="83"/>
      <c r="N531" s="83"/>
      <c r="O531" s="83"/>
      <c r="P531" s="83"/>
      <c r="Q531" s="83"/>
      <c r="R531" s="87"/>
    </row>
    <row r="532" spans="1:18" ht="35.1" customHeight="1">
      <c r="A532" s="80"/>
      <c r="B532" s="81"/>
      <c r="C532" s="81"/>
      <c r="D532" s="145"/>
      <c r="E532" s="83"/>
      <c r="F532" s="83"/>
      <c r="G532" s="83"/>
      <c r="H532" s="83"/>
      <c r="I532" s="83"/>
      <c r="J532" s="83"/>
      <c r="K532" s="84"/>
      <c r="L532" s="147"/>
      <c r="M532" s="83"/>
      <c r="N532" s="83"/>
      <c r="O532" s="83"/>
      <c r="P532" s="83"/>
      <c r="Q532" s="83"/>
      <c r="R532" s="87"/>
    </row>
    <row r="533" spans="1:18" ht="35.1" customHeight="1">
      <c r="A533" s="80"/>
      <c r="B533" s="81"/>
      <c r="C533" s="81"/>
      <c r="D533" s="145"/>
      <c r="E533" s="83"/>
      <c r="F533" s="83"/>
      <c r="G533" s="83"/>
      <c r="H533" s="83"/>
      <c r="I533" s="83"/>
      <c r="J533" s="83"/>
      <c r="K533" s="84"/>
      <c r="L533" s="147"/>
      <c r="M533" s="83"/>
      <c r="N533" s="83"/>
      <c r="O533" s="83"/>
      <c r="P533" s="83"/>
      <c r="Q533" s="83"/>
      <c r="R533" s="87"/>
    </row>
    <row r="534" spans="1:18" ht="35.1" customHeight="1">
      <c r="A534" s="80"/>
      <c r="B534" s="81"/>
      <c r="C534" s="81"/>
      <c r="D534" s="145"/>
      <c r="E534" s="83"/>
      <c r="F534" s="83"/>
      <c r="G534" s="83"/>
      <c r="H534" s="83"/>
      <c r="I534" s="83"/>
      <c r="J534" s="83"/>
      <c r="K534" s="84"/>
      <c r="L534" s="147"/>
      <c r="M534" s="83"/>
      <c r="N534" s="83"/>
      <c r="O534" s="83"/>
      <c r="P534" s="83"/>
      <c r="Q534" s="83"/>
      <c r="R534" s="87"/>
    </row>
    <row r="535" spans="1:18" ht="35.1" customHeight="1">
      <c r="A535" s="80"/>
      <c r="B535" s="81"/>
      <c r="C535" s="81"/>
      <c r="D535" s="145"/>
      <c r="E535" s="83"/>
      <c r="F535" s="83"/>
      <c r="G535" s="83"/>
      <c r="H535" s="83"/>
      <c r="I535" s="83"/>
      <c r="J535" s="83"/>
      <c r="K535" s="84"/>
      <c r="L535" s="147"/>
      <c r="M535" s="83"/>
      <c r="N535" s="83"/>
      <c r="O535" s="83"/>
      <c r="P535" s="83"/>
      <c r="Q535" s="83"/>
      <c r="R535" s="87"/>
    </row>
    <row r="536" spans="1:18" ht="35.1" customHeight="1">
      <c r="A536" s="80"/>
      <c r="B536" s="81"/>
      <c r="C536" s="81"/>
      <c r="D536" s="145"/>
      <c r="E536" s="83"/>
      <c r="F536" s="83"/>
      <c r="G536" s="83"/>
      <c r="H536" s="83"/>
      <c r="I536" s="83"/>
      <c r="J536" s="83"/>
      <c r="K536" s="84"/>
      <c r="L536" s="147"/>
      <c r="M536" s="83"/>
      <c r="N536" s="83"/>
      <c r="O536" s="83"/>
      <c r="P536" s="83"/>
      <c r="Q536" s="83"/>
      <c r="R536" s="87"/>
    </row>
    <row r="537" spans="1:18" ht="35.1" customHeight="1">
      <c r="A537" s="80"/>
      <c r="B537" s="81"/>
      <c r="C537" s="81"/>
      <c r="D537" s="145"/>
      <c r="E537" s="83"/>
      <c r="F537" s="83"/>
      <c r="G537" s="83"/>
      <c r="H537" s="83"/>
      <c r="I537" s="83"/>
      <c r="J537" s="83"/>
      <c r="K537" s="84"/>
      <c r="L537" s="147"/>
      <c r="M537" s="83"/>
      <c r="N537" s="83"/>
      <c r="O537" s="83"/>
      <c r="P537" s="83"/>
      <c r="Q537" s="83"/>
      <c r="R537" s="87"/>
    </row>
    <row r="538" spans="1:18" ht="35.1" customHeight="1">
      <c r="A538" s="80"/>
      <c r="B538" s="81"/>
      <c r="C538" s="81"/>
      <c r="D538" s="145"/>
      <c r="E538" s="83"/>
      <c r="F538" s="83"/>
      <c r="G538" s="83"/>
      <c r="H538" s="83"/>
      <c r="I538" s="83"/>
      <c r="J538" s="83"/>
      <c r="K538" s="84"/>
      <c r="L538" s="147"/>
      <c r="M538" s="83"/>
      <c r="N538" s="83"/>
      <c r="O538" s="83"/>
      <c r="P538" s="83"/>
      <c r="Q538" s="83"/>
      <c r="R538" s="87"/>
    </row>
    <row r="539" spans="1:18" ht="35.1" customHeight="1">
      <c r="A539" s="80"/>
      <c r="B539" s="81"/>
      <c r="C539" s="81"/>
      <c r="D539" s="145"/>
      <c r="E539" s="83"/>
      <c r="F539" s="83"/>
      <c r="G539" s="83"/>
      <c r="H539" s="83"/>
      <c r="I539" s="83"/>
      <c r="J539" s="83"/>
      <c r="K539" s="84"/>
      <c r="L539" s="147"/>
      <c r="M539" s="83"/>
      <c r="N539" s="83"/>
      <c r="O539" s="83"/>
      <c r="P539" s="83"/>
      <c r="Q539" s="83"/>
      <c r="R539" s="87"/>
    </row>
    <row r="540" spans="1:18" ht="35.1" customHeight="1">
      <c r="A540" s="80"/>
      <c r="B540" s="81"/>
      <c r="C540" s="81"/>
      <c r="D540" s="145"/>
      <c r="E540" s="83"/>
      <c r="F540" s="83"/>
      <c r="G540" s="83"/>
      <c r="H540" s="83"/>
      <c r="I540" s="83"/>
      <c r="J540" s="83"/>
      <c r="K540" s="84"/>
      <c r="L540" s="147"/>
      <c r="M540" s="83"/>
      <c r="N540" s="83"/>
      <c r="O540" s="83"/>
      <c r="P540" s="83"/>
      <c r="Q540" s="83"/>
      <c r="R540" s="87"/>
    </row>
    <row r="541" spans="1:18" ht="35.1" customHeight="1">
      <c r="A541" s="80"/>
      <c r="B541" s="81"/>
      <c r="C541" s="81"/>
      <c r="D541" s="145"/>
      <c r="E541" s="83"/>
      <c r="F541" s="83"/>
      <c r="G541" s="83"/>
      <c r="H541" s="83"/>
      <c r="I541" s="83"/>
      <c r="J541" s="83"/>
      <c r="K541" s="84"/>
      <c r="L541" s="147"/>
      <c r="M541" s="83"/>
      <c r="N541" s="83"/>
      <c r="O541" s="83"/>
      <c r="P541" s="83"/>
      <c r="Q541" s="83"/>
      <c r="R541" s="87"/>
    </row>
    <row r="542" spans="1:18" ht="35.1" customHeight="1">
      <c r="A542" s="80"/>
      <c r="B542" s="81"/>
      <c r="C542" s="81"/>
      <c r="D542" s="145"/>
      <c r="E542" s="83"/>
      <c r="F542" s="83"/>
      <c r="G542" s="83"/>
      <c r="H542" s="83"/>
      <c r="I542" s="83"/>
      <c r="J542" s="83"/>
      <c r="K542" s="84"/>
      <c r="L542" s="147"/>
      <c r="M542" s="83"/>
      <c r="N542" s="83"/>
      <c r="O542" s="83"/>
      <c r="P542" s="83"/>
      <c r="Q542" s="83"/>
      <c r="R542" s="87"/>
    </row>
    <row r="543" spans="1:18" ht="35.1" customHeight="1">
      <c r="A543" s="80"/>
      <c r="B543" s="81"/>
      <c r="C543" s="81"/>
      <c r="D543" s="145"/>
      <c r="E543" s="83"/>
      <c r="F543" s="83"/>
      <c r="G543" s="83"/>
      <c r="H543" s="83"/>
      <c r="I543" s="83"/>
      <c r="J543" s="83"/>
      <c r="K543" s="84"/>
      <c r="L543" s="147"/>
      <c r="M543" s="83"/>
      <c r="N543" s="83"/>
      <c r="O543" s="83"/>
      <c r="P543" s="83"/>
      <c r="Q543" s="83"/>
      <c r="R543" s="87"/>
    </row>
    <row r="544" spans="1:18" ht="35.1" customHeight="1">
      <c r="A544" s="80"/>
      <c r="B544" s="81"/>
      <c r="C544" s="81"/>
      <c r="D544" s="145"/>
      <c r="E544" s="83"/>
      <c r="F544" s="83"/>
      <c r="G544" s="83"/>
      <c r="H544" s="83"/>
      <c r="I544" s="83"/>
      <c r="J544" s="83"/>
      <c r="K544" s="84"/>
      <c r="L544" s="147"/>
      <c r="M544" s="83"/>
      <c r="N544" s="83"/>
      <c r="O544" s="83"/>
      <c r="P544" s="83"/>
      <c r="Q544" s="83"/>
      <c r="R544" s="87"/>
    </row>
    <row r="545" spans="1:18" ht="35.1" customHeight="1">
      <c r="A545" s="80"/>
      <c r="B545" s="81"/>
      <c r="C545" s="81"/>
      <c r="D545" s="145"/>
      <c r="E545" s="83"/>
      <c r="F545" s="83"/>
      <c r="G545" s="83"/>
      <c r="H545" s="83"/>
      <c r="I545" s="83"/>
      <c r="J545" s="83"/>
      <c r="K545" s="84"/>
      <c r="L545" s="147"/>
      <c r="M545" s="83"/>
      <c r="N545" s="83"/>
      <c r="O545" s="83"/>
      <c r="P545" s="83"/>
      <c r="Q545" s="83"/>
      <c r="R545" s="87"/>
    </row>
    <row r="546" spans="1:18" ht="35.1" customHeight="1">
      <c r="A546" s="80"/>
      <c r="B546" s="81"/>
      <c r="C546" s="81"/>
      <c r="D546" s="145"/>
      <c r="E546" s="83"/>
      <c r="F546" s="83"/>
      <c r="G546" s="83"/>
      <c r="H546" s="83"/>
      <c r="I546" s="83"/>
      <c r="J546" s="83"/>
      <c r="K546" s="84"/>
      <c r="L546" s="147"/>
      <c r="M546" s="83"/>
      <c r="N546" s="83"/>
      <c r="O546" s="83"/>
      <c r="P546" s="83"/>
      <c r="Q546" s="83"/>
      <c r="R546" s="87"/>
    </row>
    <row r="547" spans="1:18" ht="35.1" customHeight="1">
      <c r="A547" s="80"/>
      <c r="B547" s="81"/>
      <c r="C547" s="81"/>
      <c r="D547" s="145"/>
      <c r="E547" s="83"/>
      <c r="F547" s="83"/>
      <c r="G547" s="83"/>
      <c r="H547" s="83"/>
      <c r="I547" s="83"/>
      <c r="J547" s="83"/>
      <c r="K547" s="84"/>
      <c r="L547" s="147"/>
      <c r="M547" s="83"/>
      <c r="N547" s="83"/>
      <c r="O547" s="83"/>
      <c r="P547" s="83"/>
      <c r="Q547" s="83"/>
      <c r="R547" s="87"/>
    </row>
    <row r="548" spans="1:18" ht="35.1" customHeight="1">
      <c r="A548" s="80"/>
      <c r="B548" s="81"/>
      <c r="C548" s="81"/>
      <c r="D548" s="145"/>
      <c r="E548" s="83"/>
      <c r="F548" s="83"/>
      <c r="G548" s="83"/>
      <c r="H548" s="83"/>
      <c r="I548" s="83"/>
      <c r="J548" s="83"/>
      <c r="K548" s="84"/>
      <c r="L548" s="147"/>
      <c r="M548" s="83"/>
      <c r="N548" s="83"/>
      <c r="O548" s="83"/>
      <c r="P548" s="83"/>
      <c r="Q548" s="83"/>
      <c r="R548" s="87"/>
    </row>
    <row r="549" spans="1:18" ht="35.1" customHeight="1">
      <c r="A549" s="80"/>
      <c r="B549" s="81"/>
      <c r="C549" s="81"/>
      <c r="D549" s="145"/>
      <c r="E549" s="83"/>
      <c r="F549" s="83"/>
      <c r="G549" s="83"/>
      <c r="H549" s="83"/>
      <c r="I549" s="83"/>
      <c r="J549" s="83"/>
      <c r="K549" s="84"/>
      <c r="L549" s="147"/>
      <c r="M549" s="83"/>
      <c r="N549" s="83"/>
      <c r="O549" s="83"/>
      <c r="P549" s="83"/>
      <c r="Q549" s="83"/>
      <c r="R549" s="87"/>
    </row>
    <row r="550" spans="1:18" ht="35.1" customHeight="1">
      <c r="A550" s="80"/>
      <c r="B550" s="81"/>
      <c r="C550" s="81"/>
      <c r="D550" s="145"/>
      <c r="E550" s="83"/>
      <c r="F550" s="83"/>
      <c r="G550" s="83"/>
      <c r="H550" s="83"/>
      <c r="I550" s="83"/>
      <c r="J550" s="83"/>
      <c r="K550" s="84"/>
      <c r="L550" s="147"/>
      <c r="M550" s="83"/>
      <c r="N550" s="83"/>
      <c r="O550" s="83"/>
      <c r="P550" s="83"/>
      <c r="Q550" s="83"/>
      <c r="R550" s="87"/>
    </row>
    <row r="551" spans="1:18" ht="35.1" customHeight="1">
      <c r="A551" s="80"/>
      <c r="B551" s="81"/>
      <c r="C551" s="81"/>
      <c r="D551" s="145"/>
      <c r="E551" s="83"/>
      <c r="F551" s="83"/>
      <c r="G551" s="83"/>
      <c r="H551" s="83"/>
      <c r="I551" s="83"/>
      <c r="J551" s="83"/>
      <c r="K551" s="84"/>
      <c r="L551" s="147"/>
      <c r="M551" s="83"/>
      <c r="N551" s="83"/>
      <c r="O551" s="83"/>
      <c r="P551" s="83"/>
      <c r="Q551" s="83"/>
      <c r="R551" s="87"/>
    </row>
    <row r="552" spans="1:18" ht="35.1" customHeight="1">
      <c r="A552" s="80"/>
      <c r="B552" s="81"/>
      <c r="C552" s="81"/>
      <c r="D552" s="145"/>
      <c r="E552" s="83"/>
      <c r="F552" s="83"/>
      <c r="G552" s="83"/>
      <c r="H552" s="83"/>
      <c r="I552" s="83"/>
      <c r="J552" s="83"/>
      <c r="K552" s="84"/>
      <c r="L552" s="147"/>
      <c r="M552" s="83"/>
      <c r="N552" s="83"/>
      <c r="O552" s="83"/>
      <c r="P552" s="83"/>
      <c r="Q552" s="83"/>
      <c r="R552" s="87"/>
    </row>
    <row r="553" spans="1:18" ht="35.1" customHeight="1">
      <c r="A553" s="80"/>
      <c r="B553" s="81"/>
      <c r="C553" s="81"/>
      <c r="D553" s="145"/>
      <c r="E553" s="83"/>
      <c r="F553" s="83"/>
      <c r="G553" s="83"/>
      <c r="H553" s="83"/>
      <c r="I553" s="83"/>
      <c r="J553" s="83"/>
      <c r="K553" s="84"/>
      <c r="L553" s="147"/>
      <c r="M553" s="83"/>
      <c r="N553" s="83"/>
      <c r="O553" s="83"/>
      <c r="P553" s="83"/>
      <c r="Q553" s="83"/>
      <c r="R553" s="87"/>
    </row>
    <row r="554" spans="1:18" ht="35.1" customHeight="1">
      <c r="A554" s="80"/>
      <c r="B554" s="81"/>
      <c r="C554" s="81"/>
      <c r="D554" s="145"/>
      <c r="E554" s="83"/>
      <c r="F554" s="83"/>
      <c r="G554" s="83"/>
      <c r="H554" s="83"/>
      <c r="I554" s="83"/>
      <c r="J554" s="83"/>
      <c r="K554" s="84"/>
      <c r="L554" s="147"/>
      <c r="M554" s="83"/>
      <c r="N554" s="83"/>
      <c r="O554" s="83"/>
      <c r="P554" s="83"/>
      <c r="Q554" s="83"/>
      <c r="R554" s="87"/>
    </row>
    <row r="555" spans="1:18" ht="35.1" customHeight="1">
      <c r="A555" s="80"/>
      <c r="B555" s="81"/>
      <c r="C555" s="81"/>
      <c r="D555" s="145"/>
      <c r="E555" s="83"/>
      <c r="F555" s="83"/>
      <c r="G555" s="83"/>
      <c r="H555" s="83"/>
      <c r="I555" s="83"/>
      <c r="J555" s="83"/>
      <c r="K555" s="84"/>
      <c r="L555" s="147"/>
      <c r="M555" s="83"/>
      <c r="N555" s="83"/>
      <c r="O555" s="83"/>
      <c r="P555" s="83"/>
      <c r="Q555" s="83"/>
      <c r="R555" s="87"/>
    </row>
    <row r="556" spans="1:18" ht="35.1" customHeight="1">
      <c r="A556" s="80"/>
      <c r="B556" s="81"/>
      <c r="C556" s="81"/>
      <c r="D556" s="145"/>
      <c r="E556" s="83"/>
      <c r="F556" s="83"/>
      <c r="G556" s="83"/>
      <c r="H556" s="83"/>
      <c r="I556" s="83"/>
      <c r="J556" s="83"/>
      <c r="K556" s="84"/>
      <c r="L556" s="147"/>
      <c r="M556" s="83"/>
      <c r="N556" s="83"/>
      <c r="O556" s="83"/>
      <c r="P556" s="83"/>
      <c r="Q556" s="83"/>
      <c r="R556" s="87"/>
    </row>
    <row r="557" spans="1:18" ht="35.1" customHeight="1">
      <c r="A557" s="80"/>
      <c r="B557" s="81"/>
      <c r="C557" s="81"/>
      <c r="D557" s="145"/>
      <c r="E557" s="83"/>
      <c r="F557" s="83"/>
      <c r="G557" s="83"/>
      <c r="H557" s="83"/>
      <c r="I557" s="83"/>
      <c r="J557" s="83"/>
      <c r="K557" s="84"/>
      <c r="L557" s="147"/>
      <c r="M557" s="83"/>
      <c r="N557" s="83"/>
      <c r="O557" s="83"/>
      <c r="P557" s="83"/>
      <c r="Q557" s="83"/>
      <c r="R557" s="87"/>
    </row>
    <row r="558" spans="1:18" ht="35.1" customHeight="1">
      <c r="A558" s="80"/>
      <c r="B558" s="81"/>
      <c r="C558" s="81"/>
      <c r="D558" s="145"/>
      <c r="E558" s="83"/>
      <c r="F558" s="83"/>
      <c r="G558" s="83"/>
      <c r="H558" s="83"/>
      <c r="I558" s="83"/>
      <c r="J558" s="83"/>
      <c r="K558" s="84"/>
      <c r="L558" s="147"/>
      <c r="M558" s="83"/>
      <c r="N558" s="83"/>
      <c r="O558" s="83"/>
      <c r="P558" s="83"/>
      <c r="Q558" s="83"/>
      <c r="R558" s="87"/>
    </row>
    <row r="559" spans="1:18" ht="35.1" customHeight="1">
      <c r="A559" s="80"/>
      <c r="B559" s="81"/>
      <c r="C559" s="81"/>
      <c r="D559" s="145"/>
      <c r="E559" s="83"/>
      <c r="F559" s="83"/>
      <c r="G559" s="83"/>
      <c r="H559" s="83"/>
      <c r="I559" s="83"/>
      <c r="J559" s="83"/>
      <c r="K559" s="84"/>
      <c r="L559" s="147"/>
      <c r="M559" s="83"/>
      <c r="N559" s="83"/>
      <c r="O559" s="83"/>
      <c r="P559" s="83"/>
      <c r="Q559" s="83"/>
      <c r="R559" s="87"/>
    </row>
    <row r="560" spans="1:18" ht="35.1" customHeight="1">
      <c r="A560" s="80"/>
      <c r="B560" s="81"/>
      <c r="C560" s="81"/>
      <c r="D560" s="145"/>
      <c r="E560" s="83"/>
      <c r="F560" s="83"/>
      <c r="G560" s="83"/>
      <c r="H560" s="83"/>
      <c r="I560" s="83"/>
      <c r="J560" s="83"/>
      <c r="K560" s="84"/>
      <c r="L560" s="147"/>
      <c r="M560" s="83"/>
      <c r="N560" s="83"/>
      <c r="O560" s="83"/>
      <c r="P560" s="83"/>
      <c r="Q560" s="83"/>
      <c r="R560" s="87"/>
    </row>
    <row r="561" spans="1:18" ht="35.1" customHeight="1">
      <c r="A561" s="80"/>
      <c r="B561" s="81"/>
      <c r="C561" s="81"/>
      <c r="D561" s="145"/>
      <c r="E561" s="83"/>
      <c r="F561" s="83"/>
      <c r="G561" s="83"/>
      <c r="H561" s="83"/>
      <c r="I561" s="83"/>
      <c r="J561" s="83"/>
      <c r="K561" s="84"/>
      <c r="L561" s="147"/>
      <c r="M561" s="83"/>
      <c r="N561" s="83"/>
      <c r="O561" s="83"/>
      <c r="P561" s="83"/>
      <c r="Q561" s="83"/>
      <c r="R561" s="87"/>
    </row>
    <row r="562" spans="1:18" ht="35.1" customHeight="1">
      <c r="A562" s="80"/>
      <c r="B562" s="81"/>
      <c r="C562" s="81"/>
      <c r="D562" s="145"/>
      <c r="E562" s="83"/>
      <c r="F562" s="83"/>
      <c r="G562" s="83"/>
      <c r="H562" s="83"/>
      <c r="I562" s="83"/>
      <c r="J562" s="83"/>
      <c r="K562" s="84"/>
      <c r="L562" s="147"/>
      <c r="M562" s="83"/>
      <c r="N562" s="83"/>
      <c r="O562" s="83"/>
      <c r="P562" s="83"/>
      <c r="Q562" s="83"/>
      <c r="R562" s="87"/>
    </row>
    <row r="563" spans="1:18" ht="35.1" customHeight="1">
      <c r="A563" s="80"/>
      <c r="B563" s="81"/>
      <c r="C563" s="81"/>
      <c r="D563" s="145"/>
      <c r="E563" s="83"/>
      <c r="F563" s="83"/>
      <c r="G563" s="83"/>
      <c r="H563" s="83"/>
      <c r="I563" s="83"/>
      <c r="J563" s="83"/>
      <c r="K563" s="84"/>
      <c r="L563" s="147"/>
      <c r="M563" s="83"/>
      <c r="N563" s="83"/>
      <c r="O563" s="83"/>
      <c r="P563" s="83"/>
      <c r="Q563" s="83"/>
      <c r="R563" s="87"/>
    </row>
    <row r="564" spans="1:18" ht="35.1" customHeight="1">
      <c r="A564" s="80"/>
      <c r="B564" s="81"/>
      <c r="C564" s="81"/>
      <c r="D564" s="145"/>
      <c r="E564" s="83"/>
      <c r="F564" s="83"/>
      <c r="G564" s="83"/>
      <c r="H564" s="83"/>
      <c r="I564" s="83"/>
      <c r="J564" s="83"/>
      <c r="K564" s="84"/>
      <c r="L564" s="147"/>
      <c r="M564" s="83"/>
      <c r="N564" s="83"/>
      <c r="O564" s="83"/>
      <c r="P564" s="83"/>
      <c r="Q564" s="83"/>
      <c r="R564" s="87"/>
    </row>
    <row r="565" spans="1:18" ht="35.1" customHeight="1">
      <c r="A565" s="88"/>
      <c r="B565" s="89"/>
      <c r="C565" s="81"/>
      <c r="D565" s="82"/>
      <c r="E565" s="90"/>
      <c r="F565" s="90"/>
      <c r="G565" s="90"/>
      <c r="H565" s="90"/>
      <c r="I565" s="90"/>
      <c r="J565" s="90"/>
      <c r="K565" s="91"/>
      <c r="L565" s="150"/>
      <c r="M565" s="90"/>
      <c r="N565" s="90"/>
      <c r="O565" s="90"/>
      <c r="P565" s="90"/>
      <c r="Q565" s="90"/>
      <c r="R565" s="94"/>
    </row>
    <row r="566" spans="1:18" ht="35.1" customHeight="1">
      <c r="A566" s="88"/>
      <c r="B566" s="89"/>
      <c r="C566" s="81"/>
      <c r="D566" s="82"/>
      <c r="E566" s="90"/>
      <c r="F566" s="90"/>
      <c r="G566" s="90"/>
      <c r="H566" s="90"/>
      <c r="I566" s="90"/>
      <c r="J566" s="90"/>
      <c r="K566" s="91"/>
      <c r="L566" s="150"/>
      <c r="M566" s="90"/>
      <c r="N566" s="90"/>
      <c r="O566" s="90"/>
      <c r="P566" s="90"/>
      <c r="Q566" s="90"/>
      <c r="R566" s="94"/>
    </row>
    <row r="567" spans="1:18" ht="35.1" customHeight="1">
      <c r="A567" s="88"/>
      <c r="B567" s="89"/>
      <c r="C567" s="81"/>
      <c r="D567" s="82"/>
      <c r="E567" s="90"/>
      <c r="F567" s="90"/>
      <c r="G567" s="90"/>
      <c r="H567" s="90"/>
      <c r="I567" s="90"/>
      <c r="J567" s="90"/>
      <c r="K567" s="91"/>
      <c r="L567" s="150"/>
      <c r="M567" s="90"/>
      <c r="N567" s="90"/>
      <c r="O567" s="90"/>
      <c r="P567" s="90"/>
      <c r="Q567" s="90"/>
      <c r="R567" s="94"/>
    </row>
    <row r="568" spans="1:18" ht="35.1" customHeight="1">
      <c r="A568" s="88"/>
      <c r="B568" s="89"/>
      <c r="C568" s="81"/>
      <c r="D568" s="82"/>
      <c r="E568" s="90"/>
      <c r="F568" s="90"/>
      <c r="G568" s="90"/>
      <c r="H568" s="90"/>
      <c r="I568" s="90"/>
      <c r="J568" s="90"/>
      <c r="K568" s="91"/>
      <c r="L568" s="150"/>
      <c r="M568" s="90"/>
      <c r="N568" s="90"/>
      <c r="O568" s="90"/>
      <c r="P568" s="90"/>
      <c r="Q568" s="90"/>
      <c r="R568" s="94"/>
    </row>
    <row r="569" spans="1:18" ht="35.1" customHeight="1">
      <c r="A569" s="88"/>
      <c r="B569" s="89"/>
      <c r="C569" s="81"/>
      <c r="D569" s="82"/>
      <c r="E569" s="90"/>
      <c r="F569" s="90"/>
      <c r="G569" s="90"/>
      <c r="H569" s="90"/>
      <c r="I569" s="90"/>
      <c r="J569" s="90"/>
      <c r="K569" s="91"/>
      <c r="L569" s="150"/>
      <c r="M569" s="90"/>
      <c r="N569" s="90"/>
      <c r="O569" s="90"/>
      <c r="P569" s="90"/>
      <c r="Q569" s="90"/>
      <c r="R569" s="94"/>
    </row>
    <row r="570" spans="1:18" ht="35.1" customHeight="1">
      <c r="A570" s="88"/>
      <c r="B570" s="89"/>
      <c r="C570" s="81"/>
      <c r="D570" s="82"/>
      <c r="E570" s="90"/>
      <c r="F570" s="90"/>
      <c r="G570" s="90"/>
      <c r="H570" s="90"/>
      <c r="I570" s="90"/>
      <c r="J570" s="90"/>
      <c r="K570" s="91"/>
      <c r="L570" s="150"/>
      <c r="M570" s="90"/>
      <c r="N570" s="90"/>
      <c r="O570" s="90"/>
      <c r="P570" s="90"/>
      <c r="Q570" s="90"/>
      <c r="R570" s="94"/>
    </row>
    <row r="571" spans="1:18" ht="35.1" customHeight="1">
      <c r="A571" s="88"/>
      <c r="B571" s="89"/>
      <c r="C571" s="81"/>
      <c r="D571" s="82"/>
      <c r="E571" s="90"/>
      <c r="F571" s="90"/>
      <c r="G571" s="90"/>
      <c r="H571" s="90"/>
      <c r="I571" s="90"/>
      <c r="J571" s="90"/>
      <c r="K571" s="91"/>
      <c r="L571" s="150"/>
      <c r="M571" s="90"/>
      <c r="N571" s="90"/>
      <c r="O571" s="90"/>
      <c r="P571" s="90"/>
      <c r="Q571" s="90"/>
      <c r="R571" s="94"/>
    </row>
    <row r="572" spans="1:18" ht="35.1" customHeight="1">
      <c r="A572" s="88"/>
      <c r="B572" s="89"/>
      <c r="C572" s="81"/>
      <c r="D572" s="82"/>
      <c r="E572" s="90"/>
      <c r="F572" s="90"/>
      <c r="G572" s="90"/>
      <c r="H572" s="90"/>
      <c r="I572" s="90"/>
      <c r="J572" s="90"/>
      <c r="K572" s="91"/>
      <c r="L572" s="150"/>
      <c r="M572" s="90"/>
      <c r="N572" s="90"/>
      <c r="O572" s="90"/>
      <c r="P572" s="90"/>
      <c r="Q572" s="90"/>
      <c r="R572" s="94"/>
    </row>
    <row r="573" spans="1:18" ht="35.1" customHeight="1">
      <c r="A573" s="88"/>
      <c r="B573" s="89"/>
      <c r="C573" s="81"/>
      <c r="D573" s="82"/>
      <c r="E573" s="90"/>
      <c r="F573" s="90"/>
      <c r="G573" s="90"/>
      <c r="H573" s="90"/>
      <c r="I573" s="90"/>
      <c r="J573" s="90"/>
      <c r="K573" s="91"/>
      <c r="L573" s="150"/>
      <c r="M573" s="90"/>
      <c r="N573" s="90"/>
      <c r="O573" s="90"/>
      <c r="P573" s="90"/>
      <c r="Q573" s="90"/>
      <c r="R573" s="94"/>
    </row>
    <row r="574" spans="1:18" ht="35.1" customHeight="1">
      <c r="A574" s="88"/>
      <c r="B574" s="89"/>
      <c r="C574" s="81"/>
      <c r="D574" s="82"/>
      <c r="E574" s="90"/>
      <c r="F574" s="90"/>
      <c r="G574" s="90"/>
      <c r="H574" s="90"/>
      <c r="I574" s="90"/>
      <c r="J574" s="90"/>
      <c r="K574" s="91"/>
      <c r="L574" s="150"/>
      <c r="M574" s="90"/>
      <c r="N574" s="90"/>
      <c r="O574" s="90"/>
      <c r="P574" s="90"/>
      <c r="Q574" s="90"/>
      <c r="R574" s="94"/>
    </row>
    <row r="575" spans="1:18" ht="35.1" customHeight="1">
      <c r="A575" s="88"/>
      <c r="B575" s="89"/>
      <c r="C575" s="81"/>
      <c r="D575" s="82"/>
      <c r="E575" s="90"/>
      <c r="F575" s="90"/>
      <c r="G575" s="90"/>
      <c r="H575" s="90"/>
      <c r="I575" s="90"/>
      <c r="J575" s="90"/>
      <c r="K575" s="91"/>
      <c r="L575" s="150"/>
      <c r="M575" s="90"/>
      <c r="N575" s="90"/>
      <c r="O575" s="90"/>
      <c r="P575" s="90"/>
      <c r="Q575" s="90"/>
      <c r="R575" s="94"/>
    </row>
    <row r="576" spans="1:18" ht="35.1" customHeight="1">
      <c r="A576" s="88"/>
      <c r="B576" s="89"/>
      <c r="C576" s="81"/>
      <c r="D576" s="82"/>
      <c r="E576" s="90"/>
      <c r="F576" s="90"/>
      <c r="G576" s="90"/>
      <c r="H576" s="90"/>
      <c r="I576" s="90"/>
      <c r="J576" s="90"/>
      <c r="K576" s="91"/>
      <c r="L576" s="150"/>
      <c r="M576" s="90"/>
      <c r="N576" s="90"/>
      <c r="O576" s="90"/>
      <c r="P576" s="90"/>
      <c r="Q576" s="90"/>
      <c r="R576" s="94"/>
    </row>
    <row r="577" spans="1:18" ht="35.1" customHeight="1">
      <c r="A577" s="88"/>
      <c r="B577" s="89"/>
      <c r="C577" s="81"/>
      <c r="D577" s="82"/>
      <c r="E577" s="90"/>
      <c r="F577" s="90"/>
      <c r="G577" s="90"/>
      <c r="H577" s="90"/>
      <c r="I577" s="90"/>
      <c r="J577" s="90"/>
      <c r="K577" s="91"/>
      <c r="L577" s="150"/>
      <c r="M577" s="90"/>
      <c r="N577" s="90"/>
      <c r="O577" s="90"/>
      <c r="P577" s="90"/>
      <c r="Q577" s="90"/>
      <c r="R577" s="94"/>
    </row>
    <row r="578" spans="1:18" ht="35.1" customHeight="1">
      <c r="A578" s="88"/>
      <c r="B578" s="89"/>
      <c r="C578" s="81"/>
      <c r="D578" s="82"/>
      <c r="E578" s="90"/>
      <c r="F578" s="90"/>
      <c r="G578" s="90"/>
      <c r="H578" s="90"/>
      <c r="I578" s="90"/>
      <c r="J578" s="90"/>
      <c r="K578" s="91"/>
      <c r="L578" s="150"/>
      <c r="M578" s="90"/>
      <c r="N578" s="90"/>
      <c r="O578" s="90"/>
      <c r="P578" s="90"/>
      <c r="Q578" s="90"/>
      <c r="R578" s="94"/>
    </row>
    <row r="579" spans="1:18" ht="35.1" customHeight="1">
      <c r="A579" s="88"/>
      <c r="B579" s="89"/>
      <c r="C579" s="81"/>
      <c r="D579" s="82"/>
      <c r="E579" s="90"/>
      <c r="F579" s="90"/>
      <c r="G579" s="90"/>
      <c r="H579" s="90"/>
      <c r="I579" s="90"/>
      <c r="J579" s="90"/>
      <c r="K579" s="91"/>
      <c r="L579" s="150"/>
      <c r="M579" s="90"/>
      <c r="N579" s="90"/>
      <c r="O579" s="90"/>
      <c r="P579" s="90"/>
      <c r="Q579" s="90"/>
      <c r="R579" s="94"/>
    </row>
    <row r="580" spans="1:18" ht="35.1" customHeight="1">
      <c r="A580" s="88"/>
      <c r="B580" s="89"/>
      <c r="C580" s="81"/>
      <c r="D580" s="82"/>
      <c r="E580" s="90"/>
      <c r="F580" s="90"/>
      <c r="G580" s="90"/>
      <c r="H580" s="90"/>
      <c r="I580" s="90"/>
      <c r="J580" s="90"/>
      <c r="K580" s="91"/>
      <c r="L580" s="150"/>
      <c r="M580" s="90"/>
      <c r="N580" s="90"/>
      <c r="O580" s="90"/>
      <c r="P580" s="90"/>
      <c r="Q580" s="90"/>
      <c r="R580" s="94"/>
    </row>
    <row r="581" spans="1:18" ht="35.1" customHeight="1">
      <c r="A581" s="88"/>
      <c r="B581" s="89"/>
      <c r="C581" s="81"/>
      <c r="D581" s="82"/>
      <c r="E581" s="90"/>
      <c r="F581" s="90"/>
      <c r="G581" s="90"/>
      <c r="H581" s="90"/>
      <c r="I581" s="90"/>
      <c r="J581" s="90"/>
      <c r="K581" s="91"/>
      <c r="L581" s="150"/>
      <c r="M581" s="90"/>
      <c r="N581" s="90"/>
      <c r="O581" s="90"/>
      <c r="P581" s="90"/>
      <c r="Q581" s="90"/>
      <c r="R581" s="94"/>
    </row>
    <row r="582" spans="1:18" ht="35.1" customHeight="1">
      <c r="A582" s="88"/>
      <c r="B582" s="89"/>
      <c r="C582" s="81"/>
      <c r="D582" s="82"/>
      <c r="E582" s="90"/>
      <c r="F582" s="90"/>
      <c r="G582" s="90"/>
      <c r="H582" s="90"/>
      <c r="I582" s="90"/>
      <c r="J582" s="90"/>
      <c r="K582" s="91"/>
      <c r="L582" s="150"/>
      <c r="M582" s="90"/>
      <c r="N582" s="90"/>
      <c r="O582" s="90"/>
      <c r="P582" s="90"/>
      <c r="Q582" s="90"/>
      <c r="R582" s="94"/>
    </row>
    <row r="583" spans="1:18" ht="35.1" customHeight="1">
      <c r="A583" s="88"/>
      <c r="B583" s="89"/>
      <c r="C583" s="81"/>
      <c r="D583" s="82"/>
      <c r="E583" s="90"/>
      <c r="F583" s="90"/>
      <c r="G583" s="90"/>
      <c r="H583" s="90"/>
      <c r="I583" s="90"/>
      <c r="J583" s="90"/>
      <c r="K583" s="91"/>
      <c r="L583" s="150"/>
      <c r="M583" s="90"/>
      <c r="N583" s="90"/>
      <c r="O583" s="90"/>
      <c r="P583" s="90"/>
      <c r="Q583" s="90"/>
      <c r="R583" s="94"/>
    </row>
    <row r="584" spans="1:18" ht="35.1" customHeight="1">
      <c r="A584" s="88"/>
      <c r="B584" s="89"/>
      <c r="C584" s="81"/>
      <c r="D584" s="82"/>
      <c r="E584" s="90"/>
      <c r="F584" s="90"/>
      <c r="G584" s="90"/>
      <c r="H584" s="90"/>
      <c r="I584" s="90"/>
      <c r="J584" s="90"/>
      <c r="K584" s="91"/>
      <c r="L584" s="150"/>
      <c r="M584" s="90"/>
      <c r="N584" s="90"/>
      <c r="O584" s="90"/>
      <c r="P584" s="90"/>
      <c r="Q584" s="90"/>
      <c r="R584" s="94"/>
    </row>
    <row r="585" spans="1:18" ht="35.1" customHeight="1">
      <c r="A585" s="88"/>
      <c r="B585" s="89"/>
      <c r="C585" s="81"/>
      <c r="D585" s="82"/>
      <c r="E585" s="90"/>
      <c r="F585" s="90"/>
      <c r="G585" s="90"/>
      <c r="H585" s="90"/>
      <c r="I585" s="90"/>
      <c r="J585" s="90"/>
      <c r="K585" s="91"/>
      <c r="L585" s="150"/>
      <c r="M585" s="90"/>
      <c r="N585" s="90"/>
      <c r="O585" s="90"/>
      <c r="P585" s="90"/>
      <c r="Q585" s="90"/>
      <c r="R585" s="94"/>
    </row>
    <row r="586" spans="1:18" ht="35.1" customHeight="1">
      <c r="A586" s="88"/>
      <c r="B586" s="89"/>
      <c r="C586" s="81"/>
      <c r="D586" s="82"/>
      <c r="E586" s="90"/>
      <c r="F586" s="90"/>
      <c r="G586" s="90"/>
      <c r="H586" s="90"/>
      <c r="I586" s="90"/>
      <c r="J586" s="90"/>
      <c r="K586" s="91"/>
      <c r="L586" s="150"/>
      <c r="M586" s="90"/>
      <c r="N586" s="90"/>
      <c r="O586" s="90"/>
      <c r="P586" s="90"/>
      <c r="Q586" s="90"/>
      <c r="R586" s="94"/>
    </row>
    <row r="587" spans="1:18" ht="35.1" customHeight="1">
      <c r="A587" s="88"/>
      <c r="B587" s="89"/>
      <c r="C587" s="81"/>
      <c r="D587" s="82"/>
      <c r="E587" s="90"/>
      <c r="F587" s="90"/>
      <c r="G587" s="90"/>
      <c r="H587" s="90"/>
      <c r="I587" s="90"/>
      <c r="J587" s="90"/>
      <c r="K587" s="91"/>
      <c r="L587" s="150"/>
      <c r="M587" s="90"/>
      <c r="N587" s="90"/>
      <c r="O587" s="90"/>
      <c r="P587" s="90"/>
      <c r="Q587" s="90"/>
      <c r="R587" s="94"/>
    </row>
    <row r="588" spans="1:18" ht="35.1" customHeight="1">
      <c r="A588" s="88"/>
      <c r="B588" s="89"/>
      <c r="C588" s="81"/>
      <c r="D588" s="82"/>
      <c r="E588" s="90"/>
      <c r="F588" s="90"/>
      <c r="G588" s="90"/>
      <c r="H588" s="90"/>
      <c r="I588" s="90"/>
      <c r="J588" s="90"/>
      <c r="K588" s="91"/>
      <c r="L588" s="150"/>
      <c r="M588" s="90"/>
      <c r="N588" s="90"/>
      <c r="O588" s="90"/>
      <c r="P588" s="90"/>
      <c r="Q588" s="90"/>
      <c r="R588" s="94"/>
    </row>
    <row r="589" spans="1:18" ht="35.1" customHeight="1">
      <c r="A589" s="88"/>
      <c r="B589" s="89"/>
      <c r="C589" s="81"/>
      <c r="D589" s="82"/>
      <c r="E589" s="90"/>
      <c r="F589" s="90"/>
      <c r="G589" s="90"/>
      <c r="H589" s="90"/>
      <c r="I589" s="90"/>
      <c r="J589" s="90"/>
      <c r="K589" s="91"/>
      <c r="L589" s="150"/>
      <c r="M589" s="90"/>
      <c r="N589" s="90"/>
      <c r="O589" s="90"/>
      <c r="P589" s="90"/>
      <c r="Q589" s="90"/>
      <c r="R589" s="94"/>
    </row>
    <row r="590" spans="1:18" ht="35.1" customHeight="1">
      <c r="A590" s="88"/>
      <c r="B590" s="89"/>
      <c r="C590" s="81"/>
      <c r="D590" s="82"/>
      <c r="E590" s="90"/>
      <c r="F590" s="90"/>
      <c r="G590" s="90"/>
      <c r="H590" s="90"/>
      <c r="I590" s="90"/>
      <c r="J590" s="90"/>
      <c r="K590" s="91"/>
      <c r="L590" s="150"/>
      <c r="M590" s="90"/>
      <c r="N590" s="90"/>
      <c r="O590" s="90"/>
      <c r="P590" s="90"/>
      <c r="Q590" s="90"/>
      <c r="R590" s="94"/>
    </row>
    <row r="591" spans="1:18" ht="35.1" customHeight="1">
      <c r="A591" s="88"/>
      <c r="B591" s="89"/>
      <c r="C591" s="81"/>
      <c r="D591" s="82"/>
      <c r="E591" s="90"/>
      <c r="F591" s="90"/>
      <c r="G591" s="90"/>
      <c r="H591" s="90"/>
      <c r="I591" s="90"/>
      <c r="J591" s="90"/>
      <c r="K591" s="91"/>
      <c r="L591" s="150"/>
      <c r="M591" s="90"/>
      <c r="N591" s="90"/>
      <c r="O591" s="90"/>
      <c r="P591" s="90"/>
      <c r="Q591" s="90"/>
      <c r="R591" s="94"/>
    </row>
    <row r="592" spans="1:18" ht="35.1" customHeight="1">
      <c r="A592" s="88"/>
      <c r="B592" s="89"/>
      <c r="C592" s="81"/>
      <c r="D592" s="82"/>
      <c r="E592" s="90"/>
      <c r="F592" s="90"/>
      <c r="G592" s="90"/>
      <c r="H592" s="90"/>
      <c r="I592" s="90"/>
      <c r="J592" s="90"/>
      <c r="K592" s="91"/>
      <c r="L592" s="150"/>
      <c r="M592" s="90"/>
      <c r="N592" s="90"/>
      <c r="O592" s="90"/>
      <c r="P592" s="90"/>
      <c r="Q592" s="90"/>
      <c r="R592" s="94"/>
    </row>
    <row r="593" spans="1:18" ht="35.1" customHeight="1">
      <c r="A593" s="96"/>
      <c r="B593" s="97"/>
      <c r="C593" s="98"/>
      <c r="D593" s="99"/>
      <c r="E593" s="100"/>
      <c r="F593" s="100"/>
      <c r="G593" s="100"/>
      <c r="H593" s="100"/>
      <c r="I593" s="100"/>
      <c r="J593" s="100"/>
      <c r="K593" s="101"/>
      <c r="L593" s="151"/>
      <c r="M593" s="100"/>
      <c r="N593" s="100"/>
      <c r="O593" s="100"/>
      <c r="P593" s="100"/>
      <c r="Q593" s="100"/>
      <c r="R593" s="103"/>
    </row>
    <row r="594" spans="1:18" ht="35.1" customHeight="1">
      <c r="A594" s="104"/>
      <c r="D594" s="107"/>
      <c r="E594" s="108"/>
      <c r="F594" s="108"/>
      <c r="G594" s="108"/>
      <c r="H594" s="108"/>
      <c r="I594" s="108"/>
      <c r="J594" s="108"/>
      <c r="K594" s="109"/>
      <c r="L594" s="152"/>
      <c r="M594" s="108"/>
      <c r="N594" s="108"/>
      <c r="O594" s="108"/>
      <c r="P594" s="108"/>
      <c r="Q594" s="108"/>
    </row>
    <row r="595" spans="1:18" ht="35.1" customHeight="1">
      <c r="A595" s="104"/>
      <c r="D595" s="107"/>
      <c r="E595" s="108"/>
      <c r="F595" s="108"/>
      <c r="G595" s="108"/>
      <c r="H595" s="108"/>
      <c r="I595" s="108"/>
      <c r="J595" s="108"/>
      <c r="K595" s="109"/>
      <c r="L595" s="152"/>
      <c r="M595" s="108"/>
      <c r="N595" s="108"/>
      <c r="O595" s="108"/>
      <c r="P595" s="108"/>
      <c r="Q595" s="108"/>
    </row>
    <row r="596" spans="1:18" ht="35.1" customHeight="1">
      <c r="A596" s="104"/>
      <c r="D596" s="107"/>
      <c r="E596" s="108"/>
      <c r="F596" s="108"/>
      <c r="G596" s="108"/>
      <c r="H596" s="108"/>
      <c r="I596" s="108"/>
      <c r="J596" s="108"/>
      <c r="K596" s="109"/>
      <c r="L596" s="152"/>
      <c r="M596" s="108"/>
      <c r="N596" s="108"/>
      <c r="O596" s="108"/>
      <c r="P596" s="108"/>
      <c r="Q596" s="108"/>
    </row>
    <row r="597" spans="1:18" ht="35.1" customHeight="1">
      <c r="A597" s="104"/>
      <c r="D597" s="107"/>
      <c r="E597" s="108"/>
      <c r="F597" s="108"/>
      <c r="G597" s="108"/>
      <c r="H597" s="108"/>
      <c r="I597" s="108"/>
      <c r="J597" s="108"/>
      <c r="K597" s="109"/>
      <c r="L597" s="152"/>
      <c r="M597" s="108"/>
      <c r="N597" s="108"/>
      <c r="O597" s="108"/>
      <c r="P597" s="108"/>
      <c r="Q597" s="108"/>
    </row>
    <row r="598" spans="1:18" ht="35.1" customHeight="1">
      <c r="A598" s="104"/>
      <c r="D598" s="107"/>
      <c r="E598" s="108"/>
      <c r="F598" s="108"/>
      <c r="G598" s="108"/>
      <c r="H598" s="108"/>
      <c r="I598" s="108"/>
      <c r="J598" s="108"/>
      <c r="K598" s="109"/>
      <c r="L598" s="152"/>
      <c r="M598" s="108"/>
      <c r="N598" s="108"/>
      <c r="O598" s="108"/>
      <c r="P598" s="108"/>
      <c r="Q598" s="108"/>
    </row>
    <row r="599" spans="1:18" ht="35.1" customHeight="1">
      <c r="A599" s="104"/>
      <c r="D599" s="107"/>
      <c r="E599" s="108"/>
      <c r="F599" s="108"/>
      <c r="G599" s="108"/>
      <c r="H599" s="108"/>
      <c r="I599" s="108"/>
      <c r="J599" s="108"/>
      <c r="K599" s="109"/>
      <c r="L599" s="152"/>
      <c r="M599" s="108"/>
      <c r="N599" s="108"/>
      <c r="O599" s="108"/>
      <c r="P599" s="108"/>
      <c r="Q599" s="108"/>
    </row>
    <row r="600" spans="1:18" ht="35.1" customHeight="1">
      <c r="A600" s="104"/>
      <c r="D600" s="107"/>
      <c r="E600" s="108"/>
      <c r="F600" s="108"/>
      <c r="G600" s="108"/>
      <c r="H600" s="108"/>
      <c r="I600" s="108"/>
      <c r="J600" s="108"/>
      <c r="K600" s="109"/>
      <c r="L600" s="108"/>
      <c r="M600" s="108"/>
      <c r="N600" s="108"/>
      <c r="O600" s="108"/>
      <c r="P600" s="108"/>
      <c r="Q600" s="108"/>
    </row>
    <row r="601" spans="1:18" ht="0" hidden="1" customHeight="1"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</row>
    <row r="602" spans="1:18" ht="0" hidden="1" customHeight="1"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</row>
    <row r="603" spans="1:18" ht="0" hidden="1" customHeight="1"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</row>
    <row r="604" spans="1:18" ht="0" hidden="1" customHeight="1"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</row>
    <row r="605" spans="1:18" ht="0" hidden="1" customHeight="1"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</row>
    <row r="606" spans="1:18" ht="0" hidden="1" customHeight="1"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</row>
    <row r="607" spans="1:18" ht="0" hidden="1" customHeight="1"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</row>
    <row r="608" spans="1:18" ht="0" hidden="1" customHeight="1"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</row>
    <row r="609" spans="5:17" ht="0" hidden="1" customHeight="1"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</row>
    <row r="610" spans="5:17" ht="0" hidden="1" customHeight="1"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</row>
    <row r="611" spans="5:17" ht="0" hidden="1" customHeight="1"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</row>
    <row r="612" spans="5:17" ht="0" hidden="1" customHeight="1"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</row>
    <row r="613" spans="5:17" ht="0" hidden="1" customHeight="1"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</row>
    <row r="614" spans="5:17" ht="0" hidden="1" customHeight="1"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</row>
    <row r="615" spans="5:17" ht="0" hidden="1" customHeight="1"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</row>
    <row r="616" spans="5:17" ht="0" hidden="1" customHeight="1"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</row>
    <row r="617" spans="5:17" ht="0" hidden="1" customHeight="1"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</row>
    <row r="618" spans="5:17" ht="0" hidden="1" customHeight="1"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</row>
    <row r="619" spans="5:17" ht="0" hidden="1" customHeight="1"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</row>
    <row r="620" spans="5:17" ht="0" hidden="1" customHeight="1"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</row>
    <row r="621" spans="5:17" ht="0" hidden="1" customHeight="1"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</row>
    <row r="622" spans="5:17" ht="0" hidden="1" customHeight="1"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</row>
    <row r="623" spans="5:17" ht="0" hidden="1" customHeight="1"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</row>
    <row r="624" spans="5:17" ht="0" hidden="1" customHeight="1"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</row>
    <row r="625" spans="5:17" ht="0" hidden="1" customHeight="1"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</row>
    <row r="626" spans="5:17" ht="0" hidden="1" customHeight="1"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</row>
    <row r="627" spans="5:17" ht="0" hidden="1" customHeight="1"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</row>
    <row r="628" spans="5:17" ht="0" hidden="1" customHeight="1"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</row>
    <row r="629" spans="5:17" ht="0" hidden="1" customHeight="1"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</row>
    <row r="630" spans="5:17" ht="0" hidden="1" customHeight="1"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</row>
    <row r="631" spans="5:17" ht="0" hidden="1" customHeight="1"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</row>
    <row r="632" spans="5:17" ht="0" hidden="1" customHeight="1"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</row>
    <row r="633" spans="5:17" ht="0" hidden="1" customHeight="1"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</row>
    <row r="634" spans="5:17" ht="0" hidden="1" customHeight="1"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</row>
    <row r="635" spans="5:17" ht="0" hidden="1" customHeight="1"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</row>
    <row r="636" spans="5:17" ht="0" hidden="1" customHeight="1"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</row>
    <row r="637" spans="5:17" ht="0" hidden="1" customHeight="1"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</row>
    <row r="638" spans="5:17" ht="0" hidden="1" customHeight="1"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</row>
    <row r="639" spans="5:17" ht="0" hidden="1" customHeight="1"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</row>
    <row r="640" spans="5:17" ht="0" hidden="1" customHeight="1"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</row>
    <row r="641" spans="5:17" ht="0" hidden="1" customHeight="1"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</row>
    <row r="642" spans="5:17" ht="0" hidden="1" customHeight="1"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</row>
    <row r="643" spans="5:17" ht="0" hidden="1" customHeight="1"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</row>
    <row r="644" spans="5:17" ht="0" hidden="1" customHeight="1"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</row>
    <row r="645" spans="5:17" ht="0" hidden="1" customHeight="1"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</row>
    <row r="646" spans="5:17" ht="0" hidden="1" customHeight="1"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</row>
    <row r="647" spans="5:17" ht="0" hidden="1" customHeight="1"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</row>
    <row r="648" spans="5:17" ht="0" hidden="1" customHeight="1"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</row>
    <row r="649" spans="5:17" ht="0" hidden="1" customHeight="1"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</row>
    <row r="650" spans="5:17" ht="0" hidden="1" customHeight="1"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</row>
    <row r="651" spans="5:17" ht="0" hidden="1" customHeight="1"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</row>
    <row r="652" spans="5:17" ht="0" hidden="1" customHeight="1"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</row>
    <row r="653" spans="5:17" ht="0" hidden="1" customHeight="1"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</row>
    <row r="654" spans="5:17" ht="0" hidden="1" customHeight="1"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</row>
    <row r="655" spans="5:17" ht="0" hidden="1" customHeight="1"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</row>
    <row r="656" spans="5:17" ht="0" hidden="1" customHeight="1"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</row>
    <row r="657" spans="5:17" ht="0" hidden="1" customHeight="1"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</row>
    <row r="658" spans="5:17" ht="0" hidden="1" customHeight="1"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</row>
    <row r="659" spans="5:17" ht="0" hidden="1" customHeight="1"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</row>
    <row r="660" spans="5:17" ht="0" hidden="1" customHeight="1"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</row>
    <row r="661" spans="5:17" ht="0" hidden="1" customHeight="1"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</row>
    <row r="662" spans="5:17" ht="0" hidden="1" customHeight="1"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</row>
    <row r="663" spans="5:17" ht="0" hidden="1" customHeight="1"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</row>
    <row r="664" spans="5:17" ht="0" hidden="1" customHeight="1"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</row>
    <row r="665" spans="5:17" ht="0" hidden="1" customHeight="1"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</row>
    <row r="666" spans="5:17" ht="0" hidden="1" customHeight="1"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</row>
    <row r="667" spans="5:17" ht="0" hidden="1" customHeight="1"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</row>
    <row r="668" spans="5:17" ht="0" hidden="1" customHeight="1"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</row>
    <row r="669" spans="5:17" ht="0" hidden="1" customHeight="1"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</row>
    <row r="670" spans="5:17" ht="0" hidden="1" customHeight="1"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</row>
    <row r="671" spans="5:17" ht="0" hidden="1" customHeight="1"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</row>
    <row r="672" spans="5:17" ht="0" hidden="1" customHeight="1"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</row>
    <row r="673" spans="5:17" ht="0" hidden="1" customHeight="1"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</row>
    <row r="674" spans="5:17" ht="0" hidden="1" customHeight="1"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</row>
    <row r="675" spans="5:17" ht="0" hidden="1" customHeight="1"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</row>
    <row r="676" spans="5:17" ht="0" hidden="1" customHeight="1"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</row>
    <row r="677" spans="5:17" ht="0" hidden="1" customHeight="1">
      <c r="E677" s="108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</row>
    <row r="678" spans="5:17" ht="0" hidden="1" customHeight="1">
      <c r="E678" s="108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</row>
    <row r="679" spans="5:17" ht="0" hidden="1" customHeight="1">
      <c r="E679" s="108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</row>
    <row r="680" spans="5:17" ht="0" hidden="1" customHeight="1">
      <c r="E680" s="108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</row>
    <row r="681" spans="5:17" ht="0" hidden="1" customHeight="1">
      <c r="E681" s="108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</row>
    <row r="682" spans="5:17" ht="0" hidden="1" customHeight="1">
      <c r="E682" s="108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</row>
    <row r="683" spans="5:17" ht="0" hidden="1" customHeight="1">
      <c r="E683" s="108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</row>
    <row r="684" spans="5:17" ht="0" hidden="1" customHeight="1">
      <c r="E684" s="108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</row>
    <row r="685" spans="5:17" ht="0" hidden="1" customHeight="1"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</row>
    <row r="686" spans="5:17" ht="0" hidden="1" customHeight="1">
      <c r="E686" s="108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</row>
    <row r="687" spans="5:17" ht="0" hidden="1" customHeight="1">
      <c r="E687" s="108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</row>
    <row r="688" spans="5:17" ht="0" hidden="1" customHeight="1">
      <c r="E688" s="108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</row>
    <row r="689" spans="5:17" ht="0" hidden="1" customHeight="1">
      <c r="E689" s="108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</row>
    <row r="690" spans="5:17" ht="0" hidden="1" customHeight="1"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</row>
    <row r="691" spans="5:17" ht="0" hidden="1" customHeight="1"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</row>
    <row r="692" spans="5:17" ht="0" hidden="1" customHeight="1">
      <c r="E692" s="108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</row>
    <row r="693" spans="5:17" ht="0" hidden="1" customHeight="1"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</row>
    <row r="694" spans="5:17" ht="0" hidden="1" customHeight="1"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</row>
    <row r="695" spans="5:17" ht="0" hidden="1" customHeight="1"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</row>
    <row r="696" spans="5:17" ht="0" hidden="1" customHeight="1"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</row>
    <row r="697" spans="5:17" ht="0" hidden="1" customHeight="1"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</row>
    <row r="698" spans="5:17" ht="0" hidden="1" customHeight="1"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</row>
    <row r="699" spans="5:17" ht="0" hidden="1" customHeight="1"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</row>
    <row r="700" spans="5:17" ht="0" hidden="1" customHeight="1">
      <c r="E700" s="108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</row>
    <row r="701" spans="5:17" ht="0" hidden="1" customHeight="1">
      <c r="E701" s="108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</row>
    <row r="702" spans="5:17" ht="0" hidden="1" customHeight="1">
      <c r="E702" s="108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</row>
    <row r="703" spans="5:17" ht="0" hidden="1" customHeight="1"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</row>
    <row r="704" spans="5:17" ht="0" hidden="1" customHeight="1">
      <c r="E704" s="108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</row>
    <row r="705" spans="5:17" ht="0" hidden="1" customHeight="1">
      <c r="E705" s="108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</row>
    <row r="706" spans="5:17" ht="0" hidden="1" customHeight="1"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</row>
    <row r="707" spans="5:17" ht="0" hidden="1" customHeight="1"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</row>
    <row r="708" spans="5:17" ht="0" hidden="1" customHeight="1"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</row>
    <row r="709" spans="5:17" ht="0" hidden="1" customHeight="1">
      <c r="E709" s="108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</row>
    <row r="710" spans="5:17" ht="0" hidden="1" customHeight="1">
      <c r="E710" s="108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</row>
    <row r="711" spans="5:17" ht="0" hidden="1" customHeight="1">
      <c r="E711" s="108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</row>
    <row r="712" spans="5:17" ht="0" hidden="1" customHeight="1">
      <c r="E712" s="108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</row>
    <row r="713" spans="5:17" ht="0" hidden="1" customHeight="1">
      <c r="E713" s="108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</row>
    <row r="714" spans="5:17" ht="0" hidden="1" customHeight="1">
      <c r="E714" s="108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</row>
    <row r="715" spans="5:17" ht="0" hidden="1" customHeight="1">
      <c r="E715" s="108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</row>
    <row r="716" spans="5:17" ht="0" hidden="1" customHeight="1">
      <c r="E716" s="108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</row>
    <row r="717" spans="5:17" ht="0" hidden="1" customHeight="1">
      <c r="E717" s="108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</row>
    <row r="718" spans="5:17" ht="0" hidden="1" customHeight="1">
      <c r="E718" s="108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</row>
    <row r="719" spans="5:17" ht="0" hidden="1" customHeight="1">
      <c r="E719" s="108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</row>
    <row r="720" spans="5:17" ht="0" hidden="1" customHeight="1"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</row>
    <row r="721" spans="5:17" ht="0" hidden="1" customHeight="1"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</row>
    <row r="722" spans="5:17" ht="0" hidden="1" customHeight="1"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</row>
    <row r="723" spans="5:17" ht="0" hidden="1" customHeight="1"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</row>
    <row r="724" spans="5:17" ht="0" hidden="1" customHeight="1"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</row>
    <row r="725" spans="5:17" ht="0" hidden="1" customHeight="1"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</row>
    <row r="726" spans="5:17" ht="0" hidden="1" customHeight="1"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</row>
    <row r="727" spans="5:17" ht="0" hidden="1" customHeight="1"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</row>
    <row r="728" spans="5:17" ht="0" hidden="1" customHeight="1"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</row>
    <row r="729" spans="5:17" ht="0" hidden="1" customHeight="1"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</row>
    <row r="730" spans="5:17" ht="0" hidden="1" customHeight="1"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</row>
    <row r="731" spans="5:17" ht="0" hidden="1" customHeight="1">
      <c r="E731" s="108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</row>
    <row r="732" spans="5:17" ht="0" hidden="1" customHeight="1"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</row>
    <row r="733" spans="5:17" ht="0" hidden="1" customHeight="1"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</row>
    <row r="734" spans="5:17" ht="0" hidden="1" customHeight="1"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</row>
    <row r="735" spans="5:17" ht="0" hidden="1" customHeight="1">
      <c r="E735" s="108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</row>
    <row r="736" spans="5:17" ht="0" hidden="1" customHeight="1"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</row>
    <row r="737" spans="5:17" ht="0" hidden="1" customHeight="1">
      <c r="E737" s="108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</row>
    <row r="738" spans="5:17" ht="0" hidden="1" customHeight="1"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</row>
    <row r="739" spans="5:17" ht="0" hidden="1" customHeight="1"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</row>
    <row r="740" spans="5:17" ht="0" hidden="1" customHeight="1"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</row>
    <row r="741" spans="5:17" ht="0" hidden="1" customHeight="1">
      <c r="E741" s="108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</row>
    <row r="742" spans="5:17" ht="0" hidden="1" customHeight="1">
      <c r="E742" s="108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</row>
    <row r="743" spans="5:17" ht="0" hidden="1" customHeight="1">
      <c r="E743" s="108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</row>
    <row r="744" spans="5:17" ht="0" hidden="1" customHeight="1">
      <c r="E744" s="108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</row>
    <row r="745" spans="5:17" ht="0" hidden="1" customHeight="1">
      <c r="E745" s="108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</row>
    <row r="746" spans="5:17" ht="0" hidden="1" customHeight="1">
      <c r="E746" s="108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</row>
    <row r="747" spans="5:17" ht="0" hidden="1" customHeight="1">
      <c r="E747" s="108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</row>
    <row r="748" spans="5:17" ht="0" hidden="1" customHeight="1">
      <c r="E748" s="108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</row>
    <row r="749" spans="5:17" ht="0" hidden="1" customHeight="1">
      <c r="E749" s="108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</row>
    <row r="750" spans="5:17" ht="0" hidden="1" customHeight="1">
      <c r="E750" s="108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</row>
    <row r="751" spans="5:17" ht="0" hidden="1" customHeight="1">
      <c r="E751" s="108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</row>
    <row r="752" spans="5:17" ht="0" hidden="1" customHeight="1">
      <c r="E752" s="108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</row>
    <row r="753" spans="5:17" ht="0" hidden="1" customHeight="1">
      <c r="E753" s="108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</row>
    <row r="754" spans="5:17" ht="0" hidden="1" customHeight="1">
      <c r="E754" s="108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</row>
    <row r="755" spans="5:17" ht="0" hidden="1" customHeight="1"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</row>
    <row r="756" spans="5:17" ht="0" hidden="1" customHeight="1"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</row>
    <row r="757" spans="5:17" ht="0" hidden="1" customHeight="1"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</row>
    <row r="758" spans="5:17" ht="0" hidden="1" customHeight="1">
      <c r="E758" s="108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</row>
    <row r="759" spans="5:17" ht="0" hidden="1" customHeight="1">
      <c r="E759" s="108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</row>
    <row r="760" spans="5:17" ht="0" hidden="1" customHeight="1">
      <c r="E760" s="108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</row>
    <row r="761" spans="5:17" ht="0" hidden="1" customHeight="1">
      <c r="E761" s="108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</row>
    <row r="762" spans="5:17" ht="0" hidden="1" customHeight="1"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</row>
    <row r="763" spans="5:17" ht="0" hidden="1" customHeight="1"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</row>
    <row r="764" spans="5:17" ht="0" hidden="1" customHeight="1"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</row>
    <row r="765" spans="5:17" ht="0" hidden="1" customHeight="1"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</row>
    <row r="766" spans="5:17" ht="0" hidden="1" customHeight="1">
      <c r="E766" s="108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</row>
    <row r="767" spans="5:17" ht="0" hidden="1" customHeight="1"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</row>
    <row r="768" spans="5:17" ht="0" hidden="1" customHeight="1"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</row>
    <row r="769" spans="5:17" ht="0" hidden="1" customHeight="1"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</row>
    <row r="770" spans="5:17" ht="0" hidden="1" customHeight="1"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</row>
    <row r="771" spans="5:17" ht="0" hidden="1" customHeight="1"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</row>
    <row r="772" spans="5:17" ht="0" hidden="1" customHeight="1"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</row>
    <row r="773" spans="5:17" ht="0" hidden="1" customHeight="1">
      <c r="E773" s="108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</row>
    <row r="774" spans="5:17" ht="0" hidden="1" customHeight="1">
      <c r="E774" s="108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</row>
    <row r="775" spans="5:17" ht="0" hidden="1" customHeight="1"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</row>
    <row r="776" spans="5:17" ht="0" hidden="1" customHeight="1"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</row>
    <row r="777" spans="5:17" ht="0" hidden="1" customHeight="1">
      <c r="E777" s="108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</row>
    <row r="778" spans="5:17" ht="0" hidden="1" customHeight="1">
      <c r="E778" s="108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</row>
    <row r="779" spans="5:17" ht="0" hidden="1" customHeight="1">
      <c r="E779" s="108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</row>
    <row r="780" spans="5:17" ht="0" hidden="1" customHeight="1">
      <c r="E780" s="108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</row>
    <row r="781" spans="5:17" ht="0" hidden="1" customHeight="1">
      <c r="E781" s="108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</row>
    <row r="782" spans="5:17" ht="0" hidden="1" customHeight="1">
      <c r="E782" s="108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</row>
    <row r="783" spans="5:17" ht="0" hidden="1" customHeight="1">
      <c r="E783" s="108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</row>
    <row r="784" spans="5:17" ht="0" hidden="1" customHeight="1">
      <c r="E784" s="108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</row>
    <row r="785" spans="5:17" ht="0" hidden="1" customHeight="1">
      <c r="E785" s="108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</row>
    <row r="786" spans="5:17" ht="0" hidden="1" customHeight="1"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</row>
    <row r="787" spans="5:17" ht="0" hidden="1" customHeight="1"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</row>
    <row r="788" spans="5:17" ht="0" hidden="1" customHeight="1"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</row>
    <row r="789" spans="5:17" ht="0" hidden="1" customHeight="1">
      <c r="E789" s="108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</row>
    <row r="790" spans="5:17" ht="0" hidden="1" customHeight="1">
      <c r="E790" s="108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</row>
    <row r="791" spans="5:17" ht="0" hidden="1" customHeight="1">
      <c r="E791" s="108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</row>
    <row r="792" spans="5:17" ht="0" hidden="1" customHeight="1">
      <c r="E792" s="108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</row>
    <row r="793" spans="5:17" ht="0" hidden="1" customHeight="1"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</row>
    <row r="794" spans="5:17" ht="0" hidden="1" customHeight="1">
      <c r="E794" s="108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</row>
    <row r="795" spans="5:17" ht="0" hidden="1" customHeight="1">
      <c r="E795" s="108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</row>
    <row r="796" spans="5:17" ht="0" hidden="1" customHeight="1"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</row>
    <row r="797" spans="5:17" ht="0" hidden="1" customHeight="1">
      <c r="E797" s="108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</row>
    <row r="798" spans="5:17" ht="0" hidden="1" customHeight="1"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</row>
    <row r="799" spans="5:17" ht="0" hidden="1" customHeight="1"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</row>
    <row r="800" spans="5:17" ht="0" hidden="1" customHeight="1">
      <c r="E800" s="108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</row>
    <row r="801" spans="5:17" ht="0" hidden="1" customHeight="1"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</row>
    <row r="802" spans="5:17" ht="0" hidden="1" customHeight="1"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</row>
    <row r="803" spans="5:17" ht="0" hidden="1" customHeight="1"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</row>
    <row r="804" spans="5:17" ht="0" hidden="1" customHeight="1"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</row>
    <row r="805" spans="5:17" ht="0" hidden="1" customHeight="1"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</row>
    <row r="806" spans="5:17" ht="0" hidden="1" customHeight="1">
      <c r="E806" s="108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</row>
    <row r="807" spans="5:17" ht="0" hidden="1" customHeight="1">
      <c r="E807" s="108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</row>
    <row r="808" spans="5:17" ht="0" hidden="1" customHeight="1">
      <c r="E808" s="108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</row>
    <row r="809" spans="5:17" ht="0" hidden="1" customHeight="1">
      <c r="E809" s="108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</row>
    <row r="810" spans="5:17" ht="0" hidden="1" customHeight="1">
      <c r="E810" s="108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</row>
    <row r="811" spans="5:17" ht="0" hidden="1" customHeight="1"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</row>
    <row r="812" spans="5:17" ht="0" hidden="1" customHeight="1">
      <c r="E812" s="108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</row>
    <row r="813" spans="5:17" ht="0" hidden="1" customHeight="1"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</row>
    <row r="814" spans="5:17" ht="0" hidden="1" customHeight="1">
      <c r="E814" s="108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</row>
    <row r="815" spans="5:17" ht="0" hidden="1" customHeight="1">
      <c r="E815" s="108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</row>
    <row r="816" spans="5:17" ht="0" hidden="1" customHeight="1">
      <c r="E816" s="108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</row>
    <row r="817" spans="5:17" ht="0" hidden="1" customHeight="1">
      <c r="E817" s="108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</row>
    <row r="818" spans="5:17" ht="0" hidden="1" customHeight="1">
      <c r="E818" s="108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</row>
    <row r="819" spans="5:17" ht="0" hidden="1" customHeight="1">
      <c r="E819" s="108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</row>
    <row r="820" spans="5:17" ht="0" hidden="1" customHeight="1"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</row>
    <row r="821" spans="5:17" ht="0" hidden="1" customHeight="1"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</row>
    <row r="822" spans="5:17" ht="0" hidden="1" customHeight="1">
      <c r="E822" s="108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</row>
    <row r="823" spans="5:17" ht="0" hidden="1" customHeight="1">
      <c r="E823" s="108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</row>
    <row r="824" spans="5:17" ht="0" hidden="1" customHeight="1">
      <c r="E824" s="108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</row>
    <row r="825" spans="5:17" ht="0" hidden="1" customHeight="1">
      <c r="E825" s="108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</row>
    <row r="826" spans="5:17" ht="0" hidden="1" customHeight="1">
      <c r="E826" s="108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</row>
    <row r="827" spans="5:17" ht="0" hidden="1" customHeight="1">
      <c r="E827" s="108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</row>
    <row r="828" spans="5:17" ht="0" hidden="1" customHeight="1">
      <c r="E828" s="108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</row>
    <row r="829" spans="5:17" ht="0" hidden="1" customHeight="1"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</row>
    <row r="830" spans="5:17" ht="0" hidden="1" customHeight="1"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</row>
    <row r="831" spans="5:17" ht="0" hidden="1" customHeight="1">
      <c r="E831" s="108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</row>
    <row r="832" spans="5:17" ht="0" hidden="1" customHeight="1"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</row>
    <row r="833" spans="5:17" ht="0" hidden="1" customHeight="1"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</row>
    <row r="834" spans="5:17" ht="0" hidden="1" customHeight="1">
      <c r="E834" s="108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</row>
    <row r="835" spans="5:17" ht="0" hidden="1" customHeight="1"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</row>
    <row r="836" spans="5:17" ht="0" hidden="1" customHeight="1"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</row>
    <row r="837" spans="5:17" ht="0" hidden="1" customHeight="1"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</row>
    <row r="838" spans="5:17" ht="0" hidden="1" customHeight="1"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</row>
    <row r="839" spans="5:17" ht="0" hidden="1" customHeight="1"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</row>
    <row r="840" spans="5:17" ht="0" hidden="1" customHeight="1"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</row>
    <row r="841" spans="5:17" ht="0" hidden="1" customHeight="1"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</row>
    <row r="842" spans="5:17" ht="0" hidden="1" customHeight="1">
      <c r="E842" s="108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</row>
    <row r="843" spans="5:17" ht="0" hidden="1" customHeight="1">
      <c r="E843" s="108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</row>
    <row r="844" spans="5:17" ht="0" hidden="1" customHeight="1">
      <c r="E844" s="108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</row>
    <row r="845" spans="5:17" ht="0" hidden="1" customHeight="1"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</row>
    <row r="846" spans="5:17" ht="0" hidden="1" customHeight="1"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</row>
    <row r="847" spans="5:17" ht="0" hidden="1" customHeight="1"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</row>
    <row r="848" spans="5:17" ht="0" hidden="1" customHeight="1">
      <c r="E848" s="108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</row>
    <row r="849" spans="5:17" ht="0" hidden="1" customHeight="1">
      <c r="E849" s="108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</row>
    <row r="850" spans="5:17" ht="0" hidden="1" customHeight="1"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</row>
    <row r="851" spans="5:17" ht="0" hidden="1" customHeight="1"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</row>
    <row r="852" spans="5:17" ht="0" hidden="1" customHeight="1">
      <c r="E852" s="108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</row>
    <row r="853" spans="5:17" ht="0" hidden="1" customHeight="1">
      <c r="E853" s="108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</row>
    <row r="854" spans="5:17" ht="0" hidden="1" customHeight="1">
      <c r="E854" s="108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</row>
    <row r="855" spans="5:17" ht="0" hidden="1" customHeight="1"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</row>
    <row r="856" spans="5:17" ht="0" hidden="1" customHeight="1"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</row>
    <row r="857" spans="5:17" ht="0" hidden="1" customHeight="1">
      <c r="E857" s="108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</row>
    <row r="858" spans="5:17" ht="0" hidden="1" customHeight="1">
      <c r="E858" s="108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</row>
    <row r="859" spans="5:17" ht="0" hidden="1" customHeight="1">
      <c r="E859" s="108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</row>
    <row r="860" spans="5:17" ht="0" hidden="1" customHeight="1"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</row>
    <row r="861" spans="5:17" ht="0" hidden="1" customHeight="1"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</row>
    <row r="862" spans="5:17" ht="0" hidden="1" customHeight="1">
      <c r="E862" s="108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</row>
    <row r="863" spans="5:17" ht="0" hidden="1" customHeight="1">
      <c r="E863" s="108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</row>
    <row r="864" spans="5:17" ht="0" hidden="1" customHeight="1"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</row>
    <row r="865" spans="5:17" ht="0" hidden="1" customHeight="1"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</row>
    <row r="866" spans="5:17" ht="0" hidden="1" customHeight="1"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</row>
    <row r="867" spans="5:17" ht="0" hidden="1" customHeight="1"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</row>
    <row r="868" spans="5:17" ht="0" hidden="1" customHeight="1"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</row>
    <row r="869" spans="5:17" ht="0" hidden="1" customHeight="1">
      <c r="E869" s="108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</row>
    <row r="870" spans="5:17" ht="0" hidden="1" customHeight="1"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</row>
    <row r="871" spans="5:17" ht="0" hidden="1" customHeight="1"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</row>
    <row r="872" spans="5:17" ht="0" hidden="1" customHeight="1"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</row>
    <row r="873" spans="5:17" ht="0" hidden="1" customHeight="1"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</row>
    <row r="874" spans="5:17" ht="0" hidden="1" customHeight="1"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</row>
    <row r="875" spans="5:17" ht="0" hidden="1" customHeight="1"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</row>
    <row r="876" spans="5:17" ht="0" hidden="1" customHeight="1"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</row>
    <row r="877" spans="5:17" ht="0" hidden="1" customHeight="1">
      <c r="E877" s="108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</row>
    <row r="878" spans="5:17" ht="0" hidden="1" customHeight="1">
      <c r="E878" s="108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</row>
    <row r="879" spans="5:17" ht="0" hidden="1" customHeight="1">
      <c r="E879" s="108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</row>
    <row r="880" spans="5:17" ht="0" hidden="1" customHeight="1"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</row>
    <row r="881" spans="5:17" ht="0" hidden="1" customHeight="1"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</row>
    <row r="882" spans="5:17" ht="0" hidden="1" customHeight="1">
      <c r="E882" s="108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</row>
    <row r="883" spans="5:17" ht="0" hidden="1" customHeight="1"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</row>
    <row r="884" spans="5:17" ht="0" hidden="1" customHeight="1">
      <c r="E884" s="108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</row>
    <row r="885" spans="5:17" ht="0" hidden="1" customHeight="1"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</row>
    <row r="886" spans="5:17" ht="0" hidden="1" customHeight="1"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</row>
    <row r="887" spans="5:17" ht="0" hidden="1" customHeight="1">
      <c r="E887" s="108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</row>
    <row r="888" spans="5:17" ht="0" hidden="1" customHeight="1">
      <c r="E888" s="108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</row>
    <row r="889" spans="5:17" ht="0" hidden="1" customHeight="1">
      <c r="E889" s="108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</row>
    <row r="890" spans="5:17" ht="0" hidden="1" customHeight="1"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</row>
    <row r="891" spans="5:17" ht="0" hidden="1" customHeight="1"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</row>
    <row r="892" spans="5:17" ht="0" hidden="1" customHeight="1">
      <c r="E892" s="108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</row>
    <row r="893" spans="5:17" ht="0" hidden="1" customHeight="1">
      <c r="E893" s="108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</row>
    <row r="894" spans="5:17" ht="0" hidden="1" customHeight="1"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</row>
    <row r="895" spans="5:17" ht="0" hidden="1" customHeight="1"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</row>
    <row r="896" spans="5:17" ht="0" hidden="1" customHeight="1">
      <c r="E896" s="108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</row>
    <row r="897" spans="5:17" ht="0" hidden="1" customHeight="1">
      <c r="E897" s="108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</row>
    <row r="898" spans="5:17" ht="0" hidden="1" customHeight="1"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</row>
    <row r="899" spans="5:17" ht="0" hidden="1" customHeight="1">
      <c r="E899" s="108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</row>
    <row r="900" spans="5:17" ht="0" hidden="1" customHeight="1"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</row>
    <row r="901" spans="5:17" ht="0" hidden="1" customHeight="1"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</row>
    <row r="902" spans="5:17" ht="0" hidden="1" customHeight="1">
      <c r="E902" s="108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</row>
    <row r="903" spans="5:17" ht="0" hidden="1" customHeight="1"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</row>
    <row r="904" spans="5:17" ht="0" hidden="1" customHeight="1">
      <c r="E904" s="108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</row>
    <row r="905" spans="5:17" ht="0" hidden="1" customHeight="1">
      <c r="E905" s="108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</row>
    <row r="906" spans="5:17" ht="0" hidden="1" customHeight="1">
      <c r="E906" s="108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</row>
    <row r="907" spans="5:17" ht="0" hidden="1" customHeight="1"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</row>
    <row r="908" spans="5:17" ht="0" hidden="1" customHeight="1"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</row>
    <row r="909" spans="5:17" ht="0" hidden="1" customHeight="1"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</row>
    <row r="910" spans="5:17" ht="0" hidden="1" customHeight="1"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</row>
    <row r="911" spans="5:17" ht="0" hidden="1" customHeight="1">
      <c r="E911" s="108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</row>
    <row r="912" spans="5:17" ht="0" hidden="1" customHeight="1">
      <c r="E912" s="108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</row>
    <row r="913" spans="5:17" ht="0" hidden="1" customHeight="1"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</row>
    <row r="914" spans="5:17" ht="0" hidden="1" customHeight="1"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</row>
    <row r="915" spans="5:17" ht="0" hidden="1" customHeight="1">
      <c r="E915" s="108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</row>
    <row r="916" spans="5:17" ht="0" hidden="1" customHeight="1">
      <c r="E916" s="108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</row>
    <row r="917" spans="5:17" ht="0" hidden="1" customHeight="1">
      <c r="E917" s="108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</row>
    <row r="918" spans="5:17" ht="0" hidden="1" customHeight="1">
      <c r="E918" s="108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</row>
    <row r="919" spans="5:17" ht="0" hidden="1" customHeight="1"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</row>
    <row r="920" spans="5:17" ht="0" hidden="1" customHeight="1">
      <c r="E920" s="108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</row>
    <row r="921" spans="5:17" ht="0" hidden="1" customHeight="1">
      <c r="E921" s="108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</row>
    <row r="922" spans="5:17" ht="0" hidden="1" customHeight="1">
      <c r="E922" s="108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108"/>
      <c r="Q922" s="108"/>
    </row>
    <row r="923" spans="5:17" ht="0" hidden="1" customHeight="1">
      <c r="E923" s="108"/>
      <c r="F923" s="108"/>
      <c r="G923" s="108"/>
      <c r="H923" s="108"/>
      <c r="I923" s="108"/>
      <c r="J923" s="108"/>
      <c r="K923" s="108"/>
      <c r="L923" s="108"/>
      <c r="M923" s="108"/>
      <c r="N923" s="108"/>
      <c r="O923" s="108"/>
      <c r="P923" s="108"/>
      <c r="Q923" s="108"/>
    </row>
    <row r="924" spans="5:17" ht="0" hidden="1" customHeight="1">
      <c r="E924" s="108"/>
      <c r="F924" s="108"/>
      <c r="G924" s="108"/>
      <c r="H924" s="108"/>
      <c r="I924" s="108"/>
      <c r="J924" s="108"/>
      <c r="K924" s="108"/>
      <c r="L924" s="108"/>
      <c r="M924" s="108"/>
      <c r="N924" s="108"/>
      <c r="O924" s="108"/>
      <c r="P924" s="108"/>
      <c r="Q924" s="108"/>
    </row>
    <row r="925" spans="5:17" ht="0" hidden="1" customHeight="1">
      <c r="E925" s="108"/>
      <c r="F925" s="108"/>
      <c r="G925" s="108"/>
      <c r="H925" s="108"/>
      <c r="I925" s="108"/>
      <c r="J925" s="108"/>
      <c r="K925" s="108"/>
      <c r="L925" s="108"/>
      <c r="M925" s="108"/>
      <c r="N925" s="108"/>
      <c r="O925" s="108"/>
      <c r="P925" s="108"/>
      <c r="Q925" s="108"/>
    </row>
    <row r="926" spans="5:17" ht="0" hidden="1" customHeight="1">
      <c r="E926" s="108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8"/>
      <c r="Q926" s="108"/>
    </row>
    <row r="927" spans="5:17" ht="0" hidden="1" customHeight="1">
      <c r="E927" s="108"/>
      <c r="F927" s="108"/>
      <c r="G927" s="108"/>
      <c r="H927" s="108"/>
      <c r="I927" s="108"/>
      <c r="J927" s="108"/>
      <c r="K927" s="108"/>
      <c r="L927" s="108"/>
      <c r="M927" s="108"/>
      <c r="N927" s="108"/>
      <c r="O927" s="108"/>
      <c r="P927" s="108"/>
      <c r="Q927" s="108"/>
    </row>
    <row r="928" spans="5:17" ht="0" hidden="1" customHeight="1">
      <c r="E928" s="108"/>
      <c r="F928" s="108"/>
      <c r="G928" s="108"/>
      <c r="H928" s="108"/>
      <c r="I928" s="108"/>
      <c r="J928" s="108"/>
      <c r="K928" s="108"/>
      <c r="L928" s="108"/>
      <c r="M928" s="108"/>
      <c r="N928" s="108"/>
      <c r="O928" s="108"/>
      <c r="P928" s="108"/>
      <c r="Q928" s="108"/>
    </row>
    <row r="929" spans="5:17" ht="0" hidden="1" customHeight="1">
      <c r="E929" s="108"/>
      <c r="F929" s="108"/>
      <c r="G929" s="108"/>
      <c r="H929" s="108"/>
      <c r="I929" s="108"/>
      <c r="J929" s="108"/>
      <c r="K929" s="108"/>
      <c r="L929" s="108"/>
      <c r="M929" s="108"/>
      <c r="N929" s="108"/>
      <c r="O929" s="108"/>
      <c r="P929" s="108"/>
      <c r="Q929" s="108"/>
    </row>
    <row r="930" spans="5:17" ht="0" hidden="1" customHeight="1">
      <c r="E930" s="108"/>
      <c r="F930" s="108"/>
      <c r="G930" s="108"/>
      <c r="H930" s="108"/>
      <c r="I930" s="108"/>
      <c r="J930" s="108"/>
      <c r="K930" s="108"/>
      <c r="L930" s="108"/>
      <c r="M930" s="108"/>
      <c r="N930" s="108"/>
      <c r="O930" s="108"/>
      <c r="P930" s="108"/>
      <c r="Q930" s="108"/>
    </row>
    <row r="931" spans="5:17" ht="0" hidden="1" customHeight="1">
      <c r="E931" s="108"/>
      <c r="F931" s="108"/>
      <c r="G931" s="108"/>
      <c r="H931" s="108"/>
      <c r="I931" s="108"/>
      <c r="J931" s="108"/>
      <c r="K931" s="108"/>
      <c r="L931" s="108"/>
      <c r="M931" s="108"/>
      <c r="N931" s="108"/>
      <c r="O931" s="108"/>
      <c r="P931" s="108"/>
      <c r="Q931" s="108"/>
    </row>
    <row r="932" spans="5:17" ht="0" hidden="1" customHeight="1">
      <c r="E932" s="108"/>
      <c r="F932" s="108"/>
      <c r="G932" s="108"/>
      <c r="H932" s="108"/>
      <c r="I932" s="108"/>
      <c r="J932" s="108"/>
      <c r="K932" s="108"/>
      <c r="L932" s="108"/>
      <c r="M932" s="108"/>
      <c r="N932" s="108"/>
      <c r="O932" s="108"/>
      <c r="P932" s="108"/>
      <c r="Q932" s="108"/>
    </row>
    <row r="933" spans="5:17" ht="0" hidden="1" customHeight="1">
      <c r="E933" s="108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</row>
    <row r="934" spans="5:17" ht="0" hidden="1" customHeight="1">
      <c r="E934" s="108"/>
      <c r="F934" s="108"/>
      <c r="G934" s="108"/>
      <c r="H934" s="108"/>
      <c r="I934" s="108"/>
      <c r="J934" s="108"/>
      <c r="K934" s="108"/>
      <c r="L934" s="108"/>
      <c r="M934" s="108"/>
      <c r="N934" s="108"/>
      <c r="O934" s="108"/>
      <c r="P934" s="108"/>
      <c r="Q934" s="108"/>
    </row>
    <row r="935" spans="5:17" ht="0" hidden="1" customHeight="1">
      <c r="E935" s="108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</row>
    <row r="936" spans="5:17" ht="0" hidden="1" customHeight="1">
      <c r="E936" s="108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</row>
    <row r="937" spans="5:17" ht="0" hidden="1" customHeight="1">
      <c r="E937" s="108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</row>
    <row r="938" spans="5:17" ht="0" hidden="1" customHeight="1">
      <c r="E938" s="108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  <c r="P938" s="108"/>
      <c r="Q938" s="108"/>
    </row>
    <row r="939" spans="5:17" ht="0" hidden="1" customHeight="1">
      <c r="E939" s="108"/>
      <c r="F939" s="108"/>
      <c r="G939" s="108"/>
      <c r="H939" s="108"/>
      <c r="I939" s="108"/>
      <c r="J939" s="108"/>
      <c r="K939" s="108"/>
      <c r="L939" s="108"/>
      <c r="M939" s="108"/>
      <c r="N939" s="108"/>
      <c r="O939" s="108"/>
      <c r="P939" s="108"/>
      <c r="Q939" s="108"/>
    </row>
    <row r="940" spans="5:17" ht="0" hidden="1" customHeight="1">
      <c r="E940" s="108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</row>
    <row r="941" spans="5:17" ht="0" hidden="1" customHeight="1">
      <c r="E941" s="108"/>
      <c r="F941" s="108"/>
      <c r="G941" s="108"/>
      <c r="H941" s="108"/>
      <c r="I941" s="108"/>
      <c r="J941" s="108"/>
      <c r="K941" s="108"/>
      <c r="L941" s="108"/>
      <c r="M941" s="108"/>
      <c r="N941" s="108"/>
      <c r="O941" s="108"/>
      <c r="P941" s="108"/>
      <c r="Q941" s="108"/>
    </row>
    <row r="942" spans="5:17" ht="0" hidden="1" customHeight="1">
      <c r="E942" s="108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  <c r="P942" s="108"/>
      <c r="Q942" s="108"/>
    </row>
    <row r="943" spans="5:17" ht="0" hidden="1" customHeight="1">
      <c r="E943" s="108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  <c r="P943" s="108"/>
      <c r="Q943" s="108"/>
    </row>
    <row r="944" spans="5:17" ht="0" hidden="1" customHeight="1">
      <c r="E944" s="108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  <c r="P944" s="108"/>
      <c r="Q944" s="108"/>
    </row>
    <row r="945" spans="5:17" ht="0" hidden="1" customHeight="1">
      <c r="E945" s="108"/>
      <c r="F945" s="108"/>
      <c r="G945" s="108"/>
      <c r="H945" s="108"/>
      <c r="I945" s="108"/>
      <c r="J945" s="108"/>
      <c r="K945" s="108"/>
      <c r="L945" s="108"/>
      <c r="M945" s="108"/>
      <c r="N945" s="108"/>
      <c r="O945" s="108"/>
      <c r="P945" s="108"/>
      <c r="Q945" s="108"/>
    </row>
    <row r="946" spans="5:17" ht="0" hidden="1" customHeight="1">
      <c r="E946" s="108"/>
      <c r="F946" s="108"/>
      <c r="G946" s="108"/>
      <c r="H946" s="108"/>
      <c r="I946" s="108"/>
      <c r="J946" s="108"/>
      <c r="K946" s="108"/>
      <c r="L946" s="108"/>
      <c r="M946" s="108"/>
      <c r="N946" s="108"/>
      <c r="O946" s="108"/>
      <c r="P946" s="108"/>
      <c r="Q946" s="108"/>
    </row>
    <row r="947" spans="5:17" ht="0" hidden="1" customHeight="1">
      <c r="E947" s="108"/>
      <c r="F947" s="108"/>
      <c r="G947" s="108"/>
      <c r="H947" s="108"/>
      <c r="I947" s="108"/>
      <c r="J947" s="108"/>
      <c r="K947" s="108"/>
      <c r="L947" s="108"/>
      <c r="M947" s="108"/>
      <c r="N947" s="108"/>
      <c r="O947" s="108"/>
      <c r="P947" s="108"/>
      <c r="Q947" s="108"/>
    </row>
    <row r="948" spans="5:17" ht="0" hidden="1" customHeight="1">
      <c r="E948" s="108"/>
      <c r="F948" s="108"/>
      <c r="G948" s="108"/>
      <c r="H948" s="108"/>
      <c r="I948" s="108"/>
      <c r="J948" s="108"/>
      <c r="K948" s="108"/>
      <c r="L948" s="108"/>
      <c r="M948" s="108"/>
      <c r="N948" s="108"/>
      <c r="O948" s="108"/>
      <c r="P948" s="108"/>
      <c r="Q948" s="108"/>
    </row>
    <row r="949" spans="5:17" ht="0" hidden="1" customHeight="1">
      <c r="E949" s="108"/>
      <c r="F949" s="108"/>
      <c r="G949" s="108"/>
      <c r="H949" s="108"/>
      <c r="I949" s="108"/>
      <c r="J949" s="108"/>
      <c r="K949" s="108"/>
      <c r="L949" s="108"/>
      <c r="M949" s="108"/>
      <c r="N949" s="108"/>
      <c r="O949" s="108"/>
      <c r="P949" s="108"/>
      <c r="Q949" s="108"/>
    </row>
    <row r="950" spans="5:17" ht="0" hidden="1" customHeight="1">
      <c r="E950" s="108"/>
      <c r="F950" s="108"/>
      <c r="G950" s="108"/>
      <c r="H950" s="108"/>
      <c r="I950" s="108"/>
      <c r="J950" s="108"/>
      <c r="K950" s="108"/>
      <c r="L950" s="108"/>
      <c r="M950" s="108"/>
      <c r="N950" s="108"/>
      <c r="O950" s="108"/>
      <c r="P950" s="108"/>
      <c r="Q950" s="108"/>
    </row>
    <row r="951" spans="5:17" ht="0" hidden="1" customHeight="1">
      <c r="E951" s="108"/>
      <c r="F951" s="108"/>
      <c r="G951" s="108"/>
      <c r="H951" s="108"/>
      <c r="I951" s="108"/>
      <c r="J951" s="108"/>
      <c r="K951" s="108"/>
      <c r="L951" s="108"/>
      <c r="M951" s="108"/>
      <c r="N951" s="108"/>
      <c r="O951" s="108"/>
      <c r="P951" s="108"/>
      <c r="Q951" s="108"/>
    </row>
    <row r="952" spans="5:17" ht="0" hidden="1" customHeight="1">
      <c r="E952" s="108"/>
      <c r="F952" s="108"/>
      <c r="G952" s="108"/>
      <c r="H952" s="108"/>
      <c r="I952" s="108"/>
      <c r="J952" s="108"/>
      <c r="K952" s="108"/>
      <c r="L952" s="108"/>
      <c r="M952" s="108"/>
      <c r="N952" s="108"/>
      <c r="O952" s="108"/>
      <c r="P952" s="108"/>
      <c r="Q952" s="108"/>
    </row>
    <row r="953" spans="5:17" ht="0" hidden="1" customHeight="1">
      <c r="E953" s="108"/>
      <c r="F953" s="108"/>
      <c r="G953" s="108"/>
      <c r="H953" s="108"/>
      <c r="I953" s="108"/>
      <c r="J953" s="108"/>
      <c r="K953" s="108"/>
      <c r="L953" s="108"/>
      <c r="M953" s="108"/>
      <c r="N953" s="108"/>
      <c r="O953" s="108"/>
      <c r="P953" s="108"/>
      <c r="Q953" s="108"/>
    </row>
    <row r="954" spans="5:17" ht="0" hidden="1" customHeight="1">
      <c r="E954" s="108"/>
      <c r="F954" s="108"/>
      <c r="G954" s="108"/>
      <c r="H954" s="108"/>
      <c r="I954" s="108"/>
      <c r="J954" s="108"/>
      <c r="K954" s="108"/>
      <c r="L954" s="108"/>
      <c r="M954" s="108"/>
      <c r="N954" s="108"/>
      <c r="O954" s="108"/>
      <c r="P954" s="108"/>
      <c r="Q954" s="108"/>
    </row>
    <row r="955" spans="5:17" ht="0" hidden="1" customHeight="1">
      <c r="E955" s="108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</row>
    <row r="956" spans="5:17" ht="0" hidden="1" customHeight="1">
      <c r="E956" s="108"/>
      <c r="F956" s="108"/>
      <c r="G956" s="108"/>
      <c r="H956" s="108"/>
      <c r="I956" s="108"/>
      <c r="J956" s="108"/>
      <c r="K956" s="108"/>
      <c r="L956" s="108"/>
      <c r="M956" s="108"/>
      <c r="N956" s="108"/>
      <c r="O956" s="108"/>
      <c r="P956" s="108"/>
      <c r="Q956" s="108"/>
    </row>
    <row r="957" spans="5:17" ht="0" hidden="1" customHeight="1">
      <c r="E957" s="108"/>
      <c r="F957" s="108"/>
      <c r="G957" s="108"/>
      <c r="H957" s="108"/>
      <c r="I957" s="108"/>
      <c r="J957" s="108"/>
      <c r="K957" s="108"/>
      <c r="L957" s="108"/>
      <c r="M957" s="108"/>
      <c r="N957" s="108"/>
      <c r="O957" s="108"/>
      <c r="P957" s="108"/>
      <c r="Q957" s="108"/>
    </row>
    <row r="958" spans="5:17" ht="0" hidden="1" customHeight="1">
      <c r="E958" s="108"/>
      <c r="F958" s="108"/>
      <c r="G958" s="108"/>
      <c r="H958" s="108"/>
      <c r="I958" s="108"/>
      <c r="J958" s="108"/>
      <c r="K958" s="108"/>
      <c r="L958" s="108"/>
      <c r="M958" s="108"/>
      <c r="N958" s="108"/>
      <c r="O958" s="108"/>
      <c r="P958" s="108"/>
      <c r="Q958" s="108"/>
    </row>
    <row r="959" spans="5:17" ht="0" hidden="1" customHeight="1">
      <c r="E959" s="108"/>
      <c r="F959" s="108"/>
      <c r="G959" s="108"/>
      <c r="H959" s="108"/>
      <c r="I959" s="108"/>
      <c r="J959" s="108"/>
      <c r="K959" s="108"/>
      <c r="L959" s="108"/>
      <c r="M959" s="108"/>
      <c r="N959" s="108"/>
      <c r="O959" s="108"/>
      <c r="P959" s="108"/>
      <c r="Q959" s="108"/>
    </row>
    <row r="960" spans="5:17" ht="0" hidden="1" customHeight="1">
      <c r="E960" s="108"/>
      <c r="F960" s="108"/>
      <c r="G960" s="108"/>
      <c r="H960" s="108"/>
      <c r="I960" s="108"/>
      <c r="J960" s="108"/>
      <c r="K960" s="108"/>
      <c r="L960" s="108"/>
      <c r="M960" s="108"/>
      <c r="N960" s="108"/>
      <c r="O960" s="108"/>
      <c r="P960" s="108"/>
      <c r="Q960" s="108"/>
    </row>
    <row r="961" spans="5:17" ht="0" hidden="1" customHeight="1">
      <c r="E961" s="108"/>
      <c r="F961" s="108"/>
      <c r="G961" s="108"/>
      <c r="H961" s="108"/>
      <c r="I961" s="108"/>
      <c r="J961" s="108"/>
      <c r="K961" s="108"/>
      <c r="L961" s="108"/>
      <c r="M961" s="108"/>
      <c r="N961" s="108"/>
      <c r="O961" s="108"/>
      <c r="P961" s="108"/>
      <c r="Q961" s="108"/>
    </row>
    <row r="962" spans="5:17" ht="0" hidden="1" customHeight="1">
      <c r="E962" s="108"/>
      <c r="F962" s="108"/>
      <c r="G962" s="108"/>
      <c r="H962" s="108"/>
      <c r="I962" s="108"/>
      <c r="J962" s="108"/>
      <c r="K962" s="108"/>
      <c r="L962" s="108"/>
      <c r="M962" s="108"/>
      <c r="N962" s="108"/>
      <c r="O962" s="108"/>
      <c r="P962" s="108"/>
      <c r="Q962" s="108"/>
    </row>
    <row r="963" spans="5:17" ht="0" hidden="1" customHeight="1">
      <c r="E963" s="108"/>
      <c r="F963" s="108"/>
      <c r="G963" s="108"/>
      <c r="H963" s="108"/>
      <c r="I963" s="108"/>
      <c r="J963" s="108"/>
      <c r="K963" s="108"/>
      <c r="L963" s="108"/>
      <c r="M963" s="108"/>
      <c r="N963" s="108"/>
      <c r="O963" s="108"/>
      <c r="P963" s="108"/>
      <c r="Q963" s="108"/>
    </row>
    <row r="964" spans="5:17" ht="0" hidden="1" customHeight="1">
      <c r="E964" s="108"/>
      <c r="F964" s="108"/>
      <c r="G964" s="108"/>
      <c r="H964" s="108"/>
      <c r="I964" s="108"/>
      <c r="J964" s="108"/>
      <c r="K964" s="108"/>
      <c r="L964" s="108"/>
      <c r="M964" s="108"/>
      <c r="N964" s="108"/>
      <c r="O964" s="108"/>
      <c r="P964" s="108"/>
      <c r="Q964" s="108"/>
    </row>
    <row r="965" spans="5:17" ht="0" hidden="1" customHeight="1">
      <c r="E965" s="108"/>
      <c r="F965" s="108"/>
      <c r="G965" s="108"/>
      <c r="H965" s="108"/>
      <c r="I965" s="108"/>
      <c r="J965" s="108"/>
      <c r="K965" s="108"/>
      <c r="L965" s="108"/>
      <c r="M965" s="108"/>
      <c r="N965" s="108"/>
      <c r="O965" s="108"/>
      <c r="P965" s="108"/>
      <c r="Q965" s="108"/>
    </row>
    <row r="966" spans="5:17" ht="0" hidden="1" customHeight="1">
      <c r="E966" s="108"/>
      <c r="F966" s="108"/>
      <c r="G966" s="108"/>
      <c r="H966" s="108"/>
      <c r="I966" s="108"/>
      <c r="J966" s="108"/>
      <c r="K966" s="108"/>
      <c r="L966" s="108"/>
      <c r="M966" s="108"/>
      <c r="N966" s="108"/>
      <c r="O966" s="108"/>
      <c r="P966" s="108"/>
      <c r="Q966" s="108"/>
    </row>
    <row r="967" spans="5:17" ht="0" hidden="1" customHeight="1">
      <c r="E967" s="108"/>
      <c r="F967" s="108"/>
      <c r="G967" s="108"/>
      <c r="H967" s="108"/>
      <c r="I967" s="108"/>
      <c r="J967" s="108"/>
      <c r="K967" s="108"/>
      <c r="L967" s="108"/>
      <c r="M967" s="108"/>
      <c r="N967" s="108"/>
      <c r="O967" s="108"/>
      <c r="P967" s="108"/>
      <c r="Q967" s="108"/>
    </row>
    <row r="968" spans="5:17" ht="0" hidden="1" customHeight="1">
      <c r="E968" s="108"/>
      <c r="F968" s="108"/>
      <c r="G968" s="108"/>
      <c r="H968" s="108"/>
      <c r="I968" s="108"/>
      <c r="J968" s="108"/>
      <c r="K968" s="108"/>
      <c r="L968" s="108"/>
      <c r="M968" s="108"/>
      <c r="N968" s="108"/>
      <c r="O968" s="108"/>
      <c r="P968" s="108"/>
      <c r="Q968" s="108"/>
    </row>
    <row r="969" spans="5:17" ht="0" hidden="1" customHeight="1">
      <c r="E969" s="108"/>
      <c r="F969" s="108"/>
      <c r="G969" s="108"/>
      <c r="H969" s="108"/>
      <c r="I969" s="108"/>
      <c r="J969" s="108"/>
      <c r="K969" s="108"/>
      <c r="L969" s="108"/>
      <c r="M969" s="108"/>
      <c r="N969" s="108"/>
      <c r="O969" s="108"/>
      <c r="P969" s="108"/>
      <c r="Q969" s="108"/>
    </row>
    <row r="970" spans="5:17" ht="0" hidden="1" customHeight="1">
      <c r="E970" s="108"/>
      <c r="F970" s="108"/>
      <c r="G970" s="108"/>
      <c r="H970" s="108"/>
      <c r="I970" s="108"/>
      <c r="J970" s="108"/>
      <c r="K970" s="108"/>
      <c r="L970" s="108"/>
      <c r="M970" s="108"/>
      <c r="N970" s="108"/>
      <c r="O970" s="108"/>
      <c r="P970" s="108"/>
      <c r="Q970" s="108"/>
    </row>
    <row r="971" spans="5:17" ht="0" hidden="1" customHeight="1">
      <c r="E971" s="108"/>
      <c r="F971" s="108"/>
      <c r="G971" s="108"/>
      <c r="H971" s="108"/>
      <c r="I971" s="108"/>
      <c r="J971" s="108"/>
      <c r="K971" s="108"/>
      <c r="L971" s="108"/>
      <c r="M971" s="108"/>
      <c r="N971" s="108"/>
      <c r="O971" s="108"/>
      <c r="P971" s="108"/>
      <c r="Q971" s="108"/>
    </row>
    <row r="972" spans="5:17" ht="0" hidden="1" customHeight="1">
      <c r="E972" s="108"/>
      <c r="F972" s="108"/>
      <c r="G972" s="108"/>
      <c r="H972" s="108"/>
      <c r="I972" s="108"/>
      <c r="J972" s="108"/>
      <c r="K972" s="108"/>
      <c r="L972" s="108"/>
      <c r="M972" s="108"/>
      <c r="N972" s="108"/>
      <c r="O972" s="108"/>
      <c r="P972" s="108"/>
      <c r="Q972" s="108"/>
    </row>
    <row r="973" spans="5:17" ht="0" hidden="1" customHeight="1"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</row>
    <row r="974" spans="5:17" ht="0" hidden="1" customHeight="1">
      <c r="E974" s="108"/>
      <c r="F974" s="108"/>
      <c r="G974" s="108"/>
      <c r="H974" s="108"/>
      <c r="I974" s="108"/>
      <c r="J974" s="108"/>
      <c r="K974" s="108"/>
      <c r="L974" s="108"/>
      <c r="M974" s="108"/>
      <c r="N974" s="108"/>
      <c r="O974" s="108"/>
      <c r="P974" s="108"/>
      <c r="Q974" s="108"/>
    </row>
    <row r="975" spans="5:17" ht="0" hidden="1" customHeight="1">
      <c r="E975" s="108"/>
      <c r="F975" s="108"/>
      <c r="G975" s="108"/>
      <c r="H975" s="108"/>
      <c r="I975" s="108"/>
      <c r="J975" s="108"/>
      <c r="K975" s="108"/>
      <c r="L975" s="108"/>
      <c r="M975" s="108"/>
      <c r="N975" s="108"/>
      <c r="O975" s="108"/>
      <c r="P975" s="108"/>
      <c r="Q975" s="108"/>
    </row>
    <row r="976" spans="5:17" ht="0" hidden="1" customHeight="1">
      <c r="E976" s="108"/>
      <c r="F976" s="108"/>
      <c r="G976" s="108"/>
      <c r="H976" s="108"/>
      <c r="I976" s="108"/>
      <c r="J976" s="108"/>
      <c r="K976" s="108"/>
      <c r="L976" s="108"/>
      <c r="M976" s="108"/>
      <c r="N976" s="108"/>
      <c r="O976" s="108"/>
      <c r="P976" s="108"/>
      <c r="Q976" s="108"/>
    </row>
    <row r="977" spans="5:17" ht="0" hidden="1" customHeight="1">
      <c r="E977" s="108"/>
      <c r="F977" s="108"/>
      <c r="G977" s="108"/>
      <c r="H977" s="108"/>
      <c r="I977" s="108"/>
      <c r="J977" s="108"/>
      <c r="K977" s="108"/>
      <c r="L977" s="108"/>
      <c r="M977" s="108"/>
      <c r="N977" s="108"/>
      <c r="O977" s="108"/>
      <c r="P977" s="108"/>
      <c r="Q977" s="108"/>
    </row>
    <row r="978" spans="5:17" ht="0" hidden="1" customHeight="1"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  <c r="P978" s="108"/>
      <c r="Q978" s="108"/>
    </row>
    <row r="979" spans="5:17" ht="0" hidden="1" customHeight="1"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  <c r="P979" s="108"/>
      <c r="Q979" s="108"/>
    </row>
    <row r="980" spans="5:17" ht="0" hidden="1" customHeight="1">
      <c r="E980" s="108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  <c r="P980" s="108"/>
      <c r="Q980" s="108"/>
    </row>
    <row r="981" spans="5:17" ht="0" hidden="1" customHeight="1">
      <c r="E981" s="108"/>
      <c r="F981" s="108"/>
      <c r="G981" s="108"/>
      <c r="H981" s="108"/>
      <c r="I981" s="108"/>
      <c r="J981" s="108"/>
      <c r="K981" s="108"/>
      <c r="L981" s="108"/>
      <c r="M981" s="108"/>
      <c r="N981" s="108"/>
      <c r="O981" s="108"/>
      <c r="P981" s="108"/>
      <c r="Q981" s="108"/>
    </row>
    <row r="982" spans="5:17" ht="0" hidden="1" customHeight="1">
      <c r="E982" s="108"/>
      <c r="F982" s="108"/>
      <c r="G982" s="108"/>
      <c r="H982" s="108"/>
      <c r="I982" s="108"/>
      <c r="J982" s="108"/>
      <c r="K982" s="108"/>
      <c r="L982" s="108"/>
      <c r="M982" s="108"/>
      <c r="N982" s="108"/>
      <c r="O982" s="108"/>
      <c r="P982" s="108"/>
      <c r="Q982" s="108"/>
    </row>
    <row r="983" spans="5:17" ht="0" hidden="1" customHeight="1">
      <c r="E983" s="108"/>
      <c r="F983" s="108"/>
      <c r="G983" s="108"/>
      <c r="H983" s="108"/>
      <c r="I983" s="108"/>
      <c r="J983" s="108"/>
      <c r="K983" s="108"/>
      <c r="L983" s="108"/>
      <c r="M983" s="108"/>
      <c r="N983" s="108"/>
      <c r="O983" s="108"/>
      <c r="P983" s="108"/>
      <c r="Q983" s="108"/>
    </row>
    <row r="984" spans="5:17" ht="0" hidden="1" customHeight="1">
      <c r="E984" s="108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</row>
    <row r="985" spans="5:17" ht="0" hidden="1" customHeight="1">
      <c r="E985" s="108"/>
      <c r="F985" s="108"/>
      <c r="G985" s="108"/>
      <c r="H985" s="108"/>
      <c r="I985" s="108"/>
      <c r="J985" s="108"/>
      <c r="K985" s="108"/>
      <c r="L985" s="108"/>
      <c r="M985" s="108"/>
      <c r="N985" s="108"/>
      <c r="O985" s="108"/>
      <c r="P985" s="108"/>
      <c r="Q985" s="108"/>
    </row>
    <row r="986" spans="5:17" ht="0" hidden="1" customHeight="1">
      <c r="E986" s="108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</row>
    <row r="987" spans="5:17" ht="0" hidden="1" customHeight="1">
      <c r="E987" s="108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</row>
    <row r="988" spans="5:17" ht="0" hidden="1" customHeight="1">
      <c r="E988" s="108"/>
      <c r="F988" s="108"/>
      <c r="G988" s="108"/>
      <c r="H988" s="108"/>
      <c r="I988" s="108"/>
      <c r="J988" s="108"/>
      <c r="K988" s="108"/>
      <c r="L988" s="108"/>
      <c r="M988" s="108"/>
      <c r="N988" s="108"/>
      <c r="O988" s="108"/>
      <c r="P988" s="108"/>
      <c r="Q988" s="108"/>
    </row>
    <row r="989" spans="5:17" ht="0" hidden="1" customHeight="1">
      <c r="E989" s="108"/>
      <c r="F989" s="108"/>
      <c r="G989" s="108"/>
      <c r="H989" s="108"/>
      <c r="I989" s="108"/>
      <c r="J989" s="108"/>
      <c r="K989" s="108"/>
      <c r="L989" s="108"/>
      <c r="M989" s="108"/>
      <c r="N989" s="108"/>
      <c r="O989" s="108"/>
      <c r="P989" s="108"/>
      <c r="Q989" s="108"/>
    </row>
    <row r="990" spans="5:17" ht="0" hidden="1" customHeight="1">
      <c r="E990" s="108"/>
      <c r="F990" s="108"/>
      <c r="G990" s="108"/>
      <c r="H990" s="108"/>
      <c r="I990" s="108"/>
      <c r="J990" s="108"/>
      <c r="K990" s="108"/>
      <c r="L990" s="108"/>
      <c r="M990" s="108"/>
      <c r="N990" s="108"/>
      <c r="O990" s="108"/>
      <c r="P990" s="108"/>
      <c r="Q990" s="108"/>
    </row>
    <row r="991" spans="5:17" ht="0" hidden="1" customHeight="1"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</row>
    <row r="992" spans="5:17" ht="0" hidden="1" customHeight="1">
      <c r="E992" s="108"/>
      <c r="F992" s="108"/>
      <c r="G992" s="108"/>
      <c r="H992" s="108"/>
      <c r="I992" s="108"/>
      <c r="J992" s="108"/>
      <c r="K992" s="108"/>
      <c r="L992" s="108"/>
      <c r="M992" s="108"/>
      <c r="N992" s="108"/>
      <c r="O992" s="108"/>
      <c r="P992" s="108"/>
      <c r="Q992" s="108"/>
    </row>
    <row r="993" spans="5:17" ht="0" hidden="1" customHeight="1">
      <c r="E993" s="108"/>
      <c r="F993" s="108"/>
      <c r="G993" s="108"/>
      <c r="H993" s="108"/>
      <c r="I993" s="108"/>
      <c r="J993" s="108"/>
      <c r="K993" s="108"/>
      <c r="L993" s="108"/>
      <c r="M993" s="108"/>
      <c r="N993" s="108"/>
      <c r="O993" s="108"/>
      <c r="P993" s="108"/>
      <c r="Q993" s="108"/>
    </row>
    <row r="994" spans="5:17" ht="0" hidden="1" customHeight="1">
      <c r="E994" s="108"/>
      <c r="F994" s="108"/>
      <c r="G994" s="108"/>
      <c r="H994" s="108"/>
      <c r="I994" s="108"/>
      <c r="J994" s="108"/>
      <c r="K994" s="108"/>
      <c r="L994" s="108"/>
      <c r="M994" s="108"/>
      <c r="N994" s="108"/>
      <c r="O994" s="108"/>
      <c r="P994" s="108"/>
      <c r="Q994" s="108"/>
    </row>
    <row r="995" spans="5:17" ht="0" hidden="1" customHeight="1">
      <c r="E995" s="108"/>
      <c r="F995" s="108"/>
      <c r="G995" s="108"/>
      <c r="H995" s="108"/>
      <c r="I995" s="108"/>
      <c r="J995" s="108"/>
      <c r="K995" s="108"/>
      <c r="L995" s="108"/>
      <c r="M995" s="108"/>
      <c r="N995" s="108"/>
      <c r="O995" s="108"/>
      <c r="P995" s="108"/>
      <c r="Q995" s="108"/>
    </row>
    <row r="996" spans="5:17" ht="0" hidden="1" customHeight="1">
      <c r="E996" s="108"/>
      <c r="F996" s="108"/>
      <c r="G996" s="108"/>
      <c r="H996" s="108"/>
      <c r="I996" s="108"/>
      <c r="J996" s="108"/>
      <c r="K996" s="108"/>
      <c r="L996" s="108"/>
      <c r="M996" s="108"/>
      <c r="N996" s="108"/>
      <c r="O996" s="108"/>
      <c r="P996" s="108"/>
      <c r="Q996" s="108"/>
    </row>
    <row r="997" spans="5:17" ht="0" hidden="1" customHeight="1">
      <c r="E997" s="108"/>
      <c r="F997" s="108"/>
      <c r="G997" s="108"/>
      <c r="H997" s="108"/>
      <c r="I997" s="108"/>
      <c r="J997" s="108"/>
      <c r="K997" s="108"/>
      <c r="L997" s="108"/>
      <c r="M997" s="108"/>
      <c r="N997" s="108"/>
      <c r="O997" s="108"/>
      <c r="P997" s="108"/>
      <c r="Q997" s="108"/>
    </row>
  </sheetData>
  <autoFilter ref="A10:R10"/>
  <mergeCells count="44">
    <mergeCell ref="AX8:AY9"/>
    <mergeCell ref="AZ8:BA9"/>
    <mergeCell ref="AK8:AL9"/>
    <mergeCell ref="AM8:AN9"/>
    <mergeCell ref="AO8:AP9"/>
    <mergeCell ref="AR8:AS9"/>
    <mergeCell ref="AT8:AU9"/>
    <mergeCell ref="AV8:AW9"/>
    <mergeCell ref="M8:M9"/>
    <mergeCell ref="N8:N9"/>
    <mergeCell ref="O8:O9"/>
    <mergeCell ref="P8:P9"/>
    <mergeCell ref="Q8:Q9"/>
    <mergeCell ref="AA8:AB9"/>
    <mergeCell ref="AR7:BA7"/>
    <mergeCell ref="BB7:BB9"/>
    <mergeCell ref="D8:D9"/>
    <mergeCell ref="E8:E9"/>
    <mergeCell ref="F8:F9"/>
    <mergeCell ref="G8:G9"/>
    <mergeCell ref="H8:H9"/>
    <mergeCell ref="I8:I9"/>
    <mergeCell ref="J8:J9"/>
    <mergeCell ref="K8:K9"/>
    <mergeCell ref="R7:R9"/>
    <mergeCell ref="X7:X9"/>
    <mergeCell ref="Y7:Y9"/>
    <mergeCell ref="Z7:Z9"/>
    <mergeCell ref="AA7:AP7"/>
    <mergeCell ref="AQ7:AQ9"/>
    <mergeCell ref="AC8:AD9"/>
    <mergeCell ref="AE8:AF9"/>
    <mergeCell ref="AG8:AH9"/>
    <mergeCell ref="AI8:AJ9"/>
    <mergeCell ref="D2:F2"/>
    <mergeCell ref="A3:C3"/>
    <mergeCell ref="D3:P5"/>
    <mergeCell ref="A4:C4"/>
    <mergeCell ref="A7:A9"/>
    <mergeCell ref="B7:B9"/>
    <mergeCell ref="C7:C9"/>
    <mergeCell ref="E7:K7"/>
    <mergeCell ref="L7:Q7"/>
    <mergeCell ref="L8:L9"/>
  </mergeCells>
  <conditionalFormatting sqref="A8:C9 A2:D2 A5:C5 R9:XFD9 Q3:XFD5 A3:A4 G2:XFD2 A1:XFD1 E8:XFD8 A6:XFD7 A10:XFD1048576">
    <cfRule type="cellIs" dxfId="1" priority="1" operator="equal">
      <formula>"غ"</formula>
    </cfRule>
    <cfRule type="cellIs" dxfId="0" priority="2" operator="equal">
      <formula>"غ"</formula>
    </cfRule>
  </conditionalFormatting>
  <printOptions horizontalCentered="1"/>
  <pageMargins left="3.937007874015748E-2" right="3.937007874015748E-2" top="7.874015748031496E-2" bottom="0.9055118110236221" header="3.937007874015748E-2" footer="0.15748031496062992"/>
  <pageSetup paperSize="9" scale="19" fitToHeight="0" orientation="landscape" r:id="rId1"/>
  <headerFooter>
    <oddHeader>&amp;L&amp;"-,غامق"&amp;28&amp;K01+034صفحة 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نتيجةت4</vt:lpstr>
      <vt:lpstr>نتيجة تقييم41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2024-06-20T16:50:29Z</dcterms:modified>
</cp:coreProperties>
</file>