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A40872A0-C8BE-492E-A146-19037B579DE4}" xr6:coauthVersionLast="47" xr6:coauthVersionMax="47" xr10:uidLastSave="{00000000-0000-0000-0000-000000000000}"/>
  <bookViews>
    <workbookView xWindow="-120" yWindow="-120" windowWidth="20730" windowHeight="11160" activeTab="1" xr2:uid="{2A0A1668-5A19-4BDB-8CD8-B60F68A4F297}"/>
  </bookViews>
  <sheets>
    <sheet name="اجمالي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" i="1" l="1" a="1"/>
  <c r="AJ5" i="1" s="1"/>
  <c r="AJ4" i="1" a="1"/>
  <c r="AJ4" i="1" s="1"/>
  <c r="B2" i="2" a="1"/>
  <c r="B2" i="2" s="1"/>
  <c r="B3" i="2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AJ6" i="1" a="1"/>
  <c r="AJ6" i="1" s="1"/>
  <c r="AJ7" i="1" a="1"/>
  <c r="AJ7" i="1" s="1"/>
  <c r="AJ8" i="1" a="1"/>
  <c r="AJ8" i="1" s="1"/>
  <c r="AJ9" i="1" a="1"/>
  <c r="AJ9" i="1" s="1"/>
  <c r="AJ10" i="1" a="1"/>
  <c r="AJ10" i="1" s="1"/>
  <c r="AJ11" i="1" a="1"/>
  <c r="AJ11" i="1" s="1"/>
  <c r="AJ12" i="1" a="1"/>
  <c r="AJ12" i="1" s="1"/>
  <c r="AJ13" i="1" a="1"/>
  <c r="AJ13" i="1" s="1"/>
  <c r="AJ14" i="1" a="1"/>
  <c r="AJ14" i="1" s="1"/>
  <c r="AJ15" i="1" a="1"/>
  <c r="AJ15" i="1" s="1"/>
  <c r="AJ16" i="1" a="1"/>
  <c r="AJ16" i="1" s="1"/>
  <c r="AJ17" i="1" a="1"/>
  <c r="AJ1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<sst xmlns="http://schemas.openxmlformats.org/spreadsheetml/2006/main" count="46" uniqueCount="21">
  <si>
    <t>ناجح ومنقول للصف الأول الاعدادي</t>
  </si>
  <si>
    <t>ذكر</t>
  </si>
  <si>
    <t>انثى</t>
  </si>
  <si>
    <t>المستوى 1</t>
  </si>
  <si>
    <t>المستوى 2</t>
  </si>
  <si>
    <t>المستوى 3</t>
  </si>
  <si>
    <t>المستوى 4</t>
  </si>
  <si>
    <t>المستوى 5</t>
  </si>
  <si>
    <t>المستوى 6</t>
  </si>
  <si>
    <t>المستوى 7</t>
  </si>
  <si>
    <t>المستوى 8</t>
  </si>
  <si>
    <t>المستوى 9</t>
  </si>
  <si>
    <t>المستوى 10</t>
  </si>
  <si>
    <t>المستوى 11</t>
  </si>
  <si>
    <t>المستوى 12</t>
  </si>
  <si>
    <t>المستوى 13</t>
  </si>
  <si>
    <t>المستوى 14</t>
  </si>
  <si>
    <t>المستوى 15</t>
  </si>
  <si>
    <t>المستوى 16</t>
  </si>
  <si>
    <t>المستوى 17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</si>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</sst>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2AD5-C1FE-47C2-9E54-C71C32FE792C}">
  <dimension ref="A1:AJ20"/>
  <sheetViews>
    <sheetView showZeros="0" rightToLeft="1" workbookViewId="0">
      <selection activeCell="AL14" sqref="AL14"/>
    </sheetView>
  </sheetViews>
  <sheetFormatPr defaultColWidth="10.7109375" defaultRowHeight="15" x14ac:dyDescent="0.25"/>
  <cols>
    <col min="2" max="29" width="2.140625" customWidth="1"/>
    <col min="30" max="30" width="3" customWidth="1"/>
    <col min="31" max="31" width="28.140625" style="1" customWidth="1"/>
    <col min="32" max="33" width="4.5703125" customWidth="1"/>
    <col min="35" max="35" width="5.140625" customWidth="1"/>
  </cols>
  <sheetData>
    <row r="1" spans="1:36" x14ac:dyDescent="0.25">
      <c r="A1" s="2" t="s">
        <v>3</v>
      </c>
    </row>
    <row r="2" spans="1:36" x14ac:dyDescent="0.25">
      <c r="A2" s="2" t="s">
        <v>4</v>
      </c>
      <c r="B2" s="1"/>
      <c r="C2" s="1"/>
      <c r="D2" s="1"/>
    </row>
    <row r="3" spans="1:36" x14ac:dyDescent="0.25">
      <c r="A3" s="2" t="s">
        <v>5</v>
      </c>
      <c r="B3" s="1"/>
      <c r="C3" s="1"/>
      <c r="D3" s="1"/>
    </row>
    <row r="4" spans="1:36" x14ac:dyDescent="0.25">
      <c r="A4" s="2" t="s">
        <v>6</v>
      </c>
      <c r="B4" s="1"/>
      <c r="C4" s="1"/>
      <c r="D4" s="1"/>
      <c r="AE4" s="1" t="s">
        <v>0</v>
      </c>
      <c r="AH4" s="7" t="s">
        <v>1</v>
      </c>
      <c r="AJ4" s="3" t="str" cm="1">
        <f t="array" ref="AJ4">IFERROR(INDEX(اجمالي6!$A$4:$A$600,_xlfn.AGGREGATE(15,6,ROW(اجمالي6!$A$1:$A$600)/(اجمالي6!$AH$4:$AH$600="ذكر")/(اجمالي6!$AE$4:$AE$600="ناجح ومنقول للصف الأول الاعدادي"),ROW(A1)),1),"")</f>
        <v>المستوى 4</v>
      </c>
    </row>
    <row r="5" spans="1:36" x14ac:dyDescent="0.25">
      <c r="A5" s="2" t="s">
        <v>7</v>
      </c>
      <c r="B5" s="1"/>
      <c r="C5" s="1"/>
      <c r="D5" s="1"/>
      <c r="AE5" s="1" t="s">
        <v>0</v>
      </c>
      <c r="AH5" t="s">
        <v>2</v>
      </c>
      <c r="AJ5" s="3" t="str" cm="1">
        <f t="array" ref="AJ5">IFERROR(INDEX(اجمالي6!$A$4:$A$600,_xlfn.AGGREGATE(15,6,ROW(اجمالي6!$A$1:$A$600)/(اجمالي6!$AH$4:$AH$600="ذكر")/(اجمالي6!$AE$4:$AE$600="ناجح ومنقول للصف الأول الاعدادي"),ROW(A2)),1),"")</f>
        <v>المستوى 8</v>
      </c>
    </row>
    <row r="6" spans="1:36" x14ac:dyDescent="0.25">
      <c r="A6" s="2" t="s">
        <v>8</v>
      </c>
      <c r="B6" s="1"/>
      <c r="C6" s="1"/>
      <c r="D6" s="1"/>
      <c r="AE6" s="1" t="s">
        <v>0</v>
      </c>
      <c r="AH6" t="s">
        <v>2</v>
      </c>
      <c r="AJ6" s="3" t="str" cm="1">
        <f t="array" ref="AJ6">IFERROR(INDEX(اجمالي6!$A$4:$A$600,_xlfn.AGGREGATE(15,6,ROW(اجمالي6!$A$1:$A$600)/(اجمالي6!$AH$4:$AH$600="ذكر")/(اجمالي6!$AE$4:$AE$600="ناجح ومنقول للصف الأول الاعدادي"),ROW(A3)),1),"")</f>
        <v>المستوى 12</v>
      </c>
    </row>
    <row r="7" spans="1:36" x14ac:dyDescent="0.25">
      <c r="A7" s="2" t="s">
        <v>9</v>
      </c>
      <c r="B7" s="1"/>
      <c r="C7" s="1"/>
      <c r="D7" s="1"/>
      <c r="AE7" s="1" t="s">
        <v>0</v>
      </c>
      <c r="AH7" t="s">
        <v>2</v>
      </c>
      <c r="AJ7" s="3" t="str" cm="1">
        <f t="array" ref="AJ7">IFERROR(INDEX(اجمالي6!$A$4:$A$600,_xlfn.AGGREGATE(15,6,ROW(اجمالي6!$A$1:$A$600)/(اجمالي6!$AH$4:$AH$600="ذكر")/(اجمالي6!$AE$4:$AE$600="ناجح ومنقول للصف الأول الاعدادي"),ROW(A4)),1),"")</f>
        <v>المستوى 14</v>
      </c>
    </row>
    <row r="8" spans="1:36" x14ac:dyDescent="0.25">
      <c r="A8" s="2" t="s">
        <v>10</v>
      </c>
      <c r="B8" s="1"/>
      <c r="C8" s="1"/>
      <c r="D8" s="1"/>
      <c r="AE8" s="1" t="s">
        <v>0</v>
      </c>
      <c r="AH8" s="7" t="s">
        <v>1</v>
      </c>
      <c r="AJ8" s="3" t="str" cm="1">
        <f t="array" ref="AJ8">IFERROR(INDEX(اجمالي6!$A$4:$A$600,_xlfn.AGGREGATE(15,6,ROW(اجمالي6!$A$1:$A$600)/(اجمالي6!$AH$4:$AH$600="ذكر")/(اجمالي6!$AE$4:$AE$600="ناجح ومنقول للصف الأول الاعدادي"),ROW(A5)),1),"")</f>
        <v>المستوى 16</v>
      </c>
    </row>
    <row r="9" spans="1:36" x14ac:dyDescent="0.25">
      <c r="A9" s="2" t="s">
        <v>11</v>
      </c>
      <c r="B9" s="1"/>
      <c r="C9" s="1"/>
      <c r="D9" s="1"/>
      <c r="AE9" s="1" t="s">
        <v>0</v>
      </c>
      <c r="AH9" t="s">
        <v>2</v>
      </c>
      <c r="AJ9" s="3" t="str" cm="1">
        <f t="array" ref="AJ9">IFERROR(INDEX(اجمالي6!$A$4:$A$600,_xlfn.AGGREGATE(15,6,ROW(اجمالي6!$A$1:$A$600)/(اجمالي6!$AH$4:$AH$600="ذكر")/(اجمالي6!$AE$4:$AE$600="ناجح ومنقول للصف الأول الاعدادي"),ROW(A6)),1),"")</f>
        <v/>
      </c>
    </row>
    <row r="10" spans="1:36" x14ac:dyDescent="0.25">
      <c r="A10" s="2" t="s">
        <v>12</v>
      </c>
      <c r="B10" s="1"/>
      <c r="C10" s="1"/>
      <c r="D10" s="1"/>
      <c r="AE10" s="1" t="s">
        <v>0</v>
      </c>
      <c r="AH10" t="s">
        <v>2</v>
      </c>
      <c r="AJ10" s="3" t="str" cm="1">
        <f t="array" ref="AJ10">IFERROR(INDEX(اجمالي6!$A$4:$A$600,_xlfn.AGGREGATE(15,6,ROW(اجمالي6!$A$1:$A$600)/(اجمالي6!$AH$4:$AH$600="ذكر")/(اجمالي6!$AE$4:$AE$600="ناجح ومنقول للصف الأول الاعدادي"),ROW(A7)),1),"")</f>
        <v/>
      </c>
    </row>
    <row r="11" spans="1:36" x14ac:dyDescent="0.25">
      <c r="A11" s="2" t="s">
        <v>13</v>
      </c>
      <c r="B11" s="1"/>
      <c r="C11" s="1"/>
      <c r="D11" s="1"/>
      <c r="AE11" s="1" t="s">
        <v>0</v>
      </c>
      <c r="AH11" t="s">
        <v>2</v>
      </c>
      <c r="AJ11" s="3" t="str" cm="1">
        <f t="array" ref="AJ11">IFERROR(INDEX(اجمالي6!$A$4:$A$600,_xlfn.AGGREGATE(15,6,ROW(اجمالي6!$A$1:$A$600)/(اجمالي6!$AH$4:$AH$600="ذكر")/(اجمالي6!$AE$4:$AE$600="ناجح ومنقول للصف الأول الاعدادي"),ROW(A8)),1),"")</f>
        <v/>
      </c>
    </row>
    <row r="12" spans="1:36" x14ac:dyDescent="0.25">
      <c r="A12" s="2" t="s">
        <v>14</v>
      </c>
      <c r="B12" s="1"/>
      <c r="C12" s="1"/>
      <c r="D12" s="1"/>
      <c r="AE12" s="1" t="s">
        <v>0</v>
      </c>
      <c r="AH12" s="7" t="s">
        <v>1</v>
      </c>
      <c r="AJ12" s="3" t="str" cm="1">
        <f t="array" ref="AJ12">IFERROR(INDEX(اجمالي6!$A$4:$A$600,_xlfn.AGGREGATE(15,6,ROW(اجمالي6!$A$1:$A$600)/(اجمالي6!$AH$4:$AH$600="ذكر")/(اجمالي6!$AE$4:$AE$600="ناجح ومنقول للصف الأول الاعدادي"),ROW(A9)),1),"")</f>
        <v/>
      </c>
    </row>
    <row r="13" spans="1:36" x14ac:dyDescent="0.25">
      <c r="A13" s="2" t="s">
        <v>15</v>
      </c>
      <c r="B13" s="1"/>
      <c r="C13" s="1"/>
      <c r="D13" s="1"/>
      <c r="AE13" s="1" t="s">
        <v>0</v>
      </c>
      <c r="AH13" t="s">
        <v>2</v>
      </c>
      <c r="AJ13" s="3" t="str" cm="1">
        <f t="array" ref="AJ13">IFERROR(INDEX(اجمالي6!$A$4:$A$600,_xlfn.AGGREGATE(15,6,ROW(اجمالي6!$A$1:$A$600)/(اجمالي6!$AH$4:$AH$600="ذكر")/(اجمالي6!$AE$4:$AE$600="ناجح ومنقول للصف الأول الاعدادي"),ROW(A10)),1),"")</f>
        <v/>
      </c>
    </row>
    <row r="14" spans="1:36" x14ac:dyDescent="0.25">
      <c r="A14" s="2" t="s">
        <v>16</v>
      </c>
      <c r="B14" s="1"/>
      <c r="C14" s="1"/>
      <c r="D14" s="1"/>
      <c r="AE14" s="1" t="s">
        <v>0</v>
      </c>
      <c r="AH14" s="7" t="s">
        <v>1</v>
      </c>
      <c r="AJ14" s="3" t="str" cm="1">
        <f t="array" ref="AJ14">IFERROR(INDEX(اجمالي6!$A$4:$A$600,_xlfn.AGGREGATE(15,6,ROW(اجمالي6!$A$1:$A$600)/(اجمالي6!$AH$4:$AH$600="ذكر")/(اجمالي6!$AE$4:$AE$600="ناجح ومنقول للصف الأول الاعدادي"),ROW(A11)),1),"")</f>
        <v/>
      </c>
    </row>
    <row r="15" spans="1:36" x14ac:dyDescent="0.25">
      <c r="A15" s="2" t="s">
        <v>17</v>
      </c>
      <c r="AE15" s="1" t="s">
        <v>0</v>
      </c>
      <c r="AH15" t="s">
        <v>2</v>
      </c>
      <c r="AJ15" s="3" t="str" cm="1">
        <f t="array" ref="AJ15">IFERROR(INDEX(اجمالي6!$A$4:$A$600,_xlfn.AGGREGATE(15,6,ROW(اجمالي6!$A$1:$A$600)/(اجمالي6!$AH$4:$AH$600="ذكر")/(اجمالي6!$AE$4:$AE$600="ناجح ومنقول للصف الأول الاعدادي"),ROW(A12)),1),"")</f>
        <v/>
      </c>
    </row>
    <row r="16" spans="1:36" x14ac:dyDescent="0.25">
      <c r="A16" s="2" t="s">
        <v>18</v>
      </c>
      <c r="AE16" s="1" t="s">
        <v>0</v>
      </c>
      <c r="AH16" s="7" t="s">
        <v>1</v>
      </c>
      <c r="AJ16" s="3" t="str" cm="1">
        <f t="array" ref="AJ16">IFERROR(INDEX(اجمالي6!$A$4:$A$600,_xlfn.AGGREGATE(15,6,ROW(اجمالي6!$A$1:$A$600)/(اجمالي6!$AH$4:$AH$600="ذكر")/(اجمالي6!$AE$4:$AE$600="ناجح ومنقول للصف الأول الاعدادي"),ROW(A13)),1),"")</f>
        <v/>
      </c>
    </row>
    <row r="17" spans="1:36" x14ac:dyDescent="0.25">
      <c r="A17" s="2" t="s">
        <v>19</v>
      </c>
      <c r="AE17" s="1" t="s">
        <v>0</v>
      </c>
      <c r="AH17" t="s">
        <v>2</v>
      </c>
      <c r="AJ17" s="3" t="str" cm="1">
        <f t="array" ref="AJ17">IFERROR(INDEX(اجمالي6!$A$4:$A$600,_xlfn.AGGREGATE(15,6,ROW(اجمالي6!$A$1:$A$600)/(اجمالي6!$AH$4:$AH$600="ذكر")/(اجمالي6!$AE$4:$AE$600="ناجح ومنقول للصف الأول الاعدادي"),ROW(A14)),1),"")</f>
        <v/>
      </c>
    </row>
    <row r="18" spans="1:36" x14ac:dyDescent="0.25">
      <c r="A18" s="2"/>
      <c r="AJ18" s="4"/>
    </row>
    <row r="19" spans="1:36" x14ac:dyDescent="0.25">
      <c r="A19" s="2"/>
      <c r="AJ19" s="4"/>
    </row>
    <row r="20" spans="1:36" x14ac:dyDescent="0.25">
      <c r="A20" s="2"/>
      <c r="AJ20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6013-AB4D-4B25-A35C-E8533F080042}">
  <dimension ref="B1:B15"/>
  <sheetViews>
    <sheetView rightToLeft="1" tabSelected="1" workbookViewId="0">
      <selection activeCell="N5" sqref="N5"/>
    </sheetView>
  </sheetViews>
  <sheetFormatPr defaultRowHeight="15" x14ac:dyDescent="0.25"/>
  <cols>
    <col min="2" max="2" width="11.42578125" style="4" customWidth="1"/>
  </cols>
  <sheetData>
    <row r="1" spans="2:2" x14ac:dyDescent="0.25">
      <c r="B1" s="5" t="s">
        <v>20</v>
      </c>
    </row>
    <row r="2" spans="2:2" x14ac:dyDescent="0.25">
      <c r="B2" s="6" t="str" cm="1">
        <f t="array" ref="B2">IFERROR(INDEX(اجمالي6!$A$4:$A$600,_xlfn.AGGREGATE(15,6,ROW(اجمالي6!$A$1:$A$600)/(اجمالي6!$AH$4:$AH$600="ذكر")/(اجمالي6!$AE$4:$AE$600="ناجح ومنقول للصف الأول الاعدادي"),ROW(اجمالي6!A1)),1),"")</f>
        <v>المستوى 4</v>
      </c>
    </row>
    <row r="3" spans="2:2" x14ac:dyDescent="0.25">
      <c r="B3" s="6" t="str" cm="1">
        <f t="array" ref="B3">IFERROR(INDEX(اجمالي6!$A$4:$A$600,_xlfn.AGGREGATE(15,6,ROW(اجمالي6!$A$1:$A$600)/(اجمالي6!$AH$4:$AH$600="ذكر")/(اجمالي6!$AE$4:$AE$600="ناجح ومنقول للصف الأول الاعدادي"),ROW(اجمالي6!A2)),1),"")</f>
        <v>المستوى 8</v>
      </c>
    </row>
    <row r="4" spans="2:2" x14ac:dyDescent="0.25">
      <c r="B4" s="6" t="str" cm="1">
        <f t="array" ref="B4">IFERROR(INDEX(اجمالي6!$A$4:$A$600,_xlfn.AGGREGATE(15,6,ROW(اجمالي6!$A$1:$A$600)/(اجمالي6!$AH$4:$AH$600="ذكر")/(اجمالي6!$AE$4:$AE$600="ناجح ومنقول للصف الأول الاعدادي"),ROW(اجمالي6!A3)),1),"")</f>
        <v>المستوى 12</v>
      </c>
    </row>
    <row r="5" spans="2:2" x14ac:dyDescent="0.25">
      <c r="B5" s="6" t="str" cm="1">
        <f t="array" ref="B5">IFERROR(INDEX(اجمالي6!$A$4:$A$600,_xlfn.AGGREGATE(15,6,ROW(اجمالي6!$A$1:$A$600)/(اجمالي6!$AH$4:$AH$600="ذكر")/(اجمالي6!$AE$4:$AE$600="ناجح ومنقول للصف الأول الاعدادي"),ROW(اجمالي6!A4)),1),"")</f>
        <v>المستوى 14</v>
      </c>
    </row>
    <row r="6" spans="2:2" x14ac:dyDescent="0.25">
      <c r="B6" s="6" t="str" cm="1">
        <f t="array" ref="B6">IFERROR(INDEX(اجمالي6!$A$4:$A$600,_xlfn.AGGREGATE(15,6,ROW(اجمالي6!$A$1:$A$600)/(اجمالي6!$AH$4:$AH$600="ذكر")/(اجمالي6!$AE$4:$AE$600="ناجح ومنقول للصف الأول الاعدادي"),ROW(اجمالي6!A5)),1),"")</f>
        <v>المستوى 16</v>
      </c>
    </row>
    <row r="7" spans="2:2" x14ac:dyDescent="0.25">
      <c r="B7" s="6" t="str" cm="1">
        <f t="array" ref="B7">IFERROR(INDEX(اجمالي6!$A$4:$A$600,_xlfn.AGGREGATE(15,6,ROW(اجمالي6!$A$1:$A$600)/(اجمالي6!$AH$4:$AH$600="ذكر")/(اجمالي6!$AE$4:$AE$600="ناجح ومنقول للصف الأول الاعدادي"),ROW(اجمالي6!A6)),1),"")</f>
        <v/>
      </c>
    </row>
    <row r="8" spans="2:2" x14ac:dyDescent="0.25">
      <c r="B8" s="6" t="str" cm="1">
        <f t="array" ref="B8">IFERROR(INDEX(اجمالي6!$A$4:$A$600,_xlfn.AGGREGATE(15,6,ROW(اجمالي6!$A$1:$A$600)/(اجمالي6!$AH$4:$AH$600="ذكر")/(اجمالي6!$AE$4:$AE$600="ناجح ومنقول للصف الأول الاعدادي"),ROW(اجمالي6!A7)),1),"")</f>
        <v/>
      </c>
    </row>
    <row r="9" spans="2:2" x14ac:dyDescent="0.25">
      <c r="B9" s="6" t="str" cm="1">
        <f t="array" ref="B9">IFERROR(INDEX(اجمالي6!$A$4:$A$600,_xlfn.AGGREGATE(15,6,ROW(اجمالي6!$A$1:$A$600)/(اجمالي6!$AH$4:$AH$600="ذكر")/(اجمالي6!$AE$4:$AE$600="ناجح ومنقول للصف الأول الاعدادي"),ROW(اجمالي6!A8)),1),"")</f>
        <v/>
      </c>
    </row>
    <row r="10" spans="2:2" x14ac:dyDescent="0.25">
      <c r="B10" s="6" t="str" cm="1">
        <f t="array" ref="B10">IFERROR(INDEX(اجمالي6!$A$4:$A$600,_xlfn.AGGREGATE(15,6,ROW(اجمالي6!$A$1:$A$600)/(اجمالي6!$AH$4:$AH$600="ذكر")/(اجمالي6!$AE$4:$AE$600="ناجح ومنقول للصف الأول الاعدادي"),ROW(اجمالي6!A9)),1),"")</f>
        <v/>
      </c>
    </row>
    <row r="11" spans="2:2" x14ac:dyDescent="0.25">
      <c r="B11" s="6" t="str" cm="1">
        <f t="array" ref="B11">IFERROR(INDEX(اجمالي6!$A$4:$A$600,_xlfn.AGGREGATE(15,6,ROW(اجمالي6!$A$1:$A$600)/(اجمالي6!$AH$4:$AH$600="ذكر")/(اجمالي6!$AE$4:$AE$600="ناجح ومنقول للصف الأول الاعدادي"),ROW(اجمالي6!A10)),1),"")</f>
        <v/>
      </c>
    </row>
    <row r="12" spans="2:2" x14ac:dyDescent="0.25">
      <c r="B12" s="6" t="str" cm="1">
        <f t="array" ref="B12">IFERROR(INDEX(اجمالي6!$A$4:$A$600,_xlfn.AGGREGATE(15,6,ROW(اجمالي6!$A$1:$A$600)/(اجمالي6!$AH$4:$AH$600="ذكر")/(اجمالي6!$AE$4:$AE$600="ناجح ومنقول للصف الأول الاعدادي"),ROW(اجمالي6!A11)),1),"")</f>
        <v/>
      </c>
    </row>
    <row r="13" spans="2:2" x14ac:dyDescent="0.25">
      <c r="B13" s="6" t="str" cm="1">
        <f t="array" ref="B13">IFERROR(INDEX(اجمالي6!$A$4:$A$600,_xlfn.AGGREGATE(15,6,ROW(اجمالي6!$A$1:$A$600)/(اجمالي6!$AH$4:$AH$600="ذكر")/(اجمالي6!$AE$4:$AE$600="ناجح ومنقول للصف الأول الاعدادي"),ROW(اجمالي6!A12)),1),"")</f>
        <v/>
      </c>
    </row>
    <row r="14" spans="2:2" x14ac:dyDescent="0.25">
      <c r="B14" s="6" t="str" cm="1">
        <f t="array" ref="B14">IFERROR(INDEX(اجمالي6!$A$4:$A$600,_xlfn.AGGREGATE(15,6,ROW(اجمالي6!$A$1:$A$600)/(اجمالي6!$AH$4:$AH$600="ذكر")/(اجمالي6!$AE$4:$AE$600="ناجح ومنقول للصف الأول الاعدادي"),ROW(اجمالي6!A13)),1),"")</f>
        <v/>
      </c>
    </row>
    <row r="15" spans="2:2" x14ac:dyDescent="0.25">
      <c r="B15" s="6" t="str" cm="1">
        <f t="array" ref="B15">IFERROR(INDEX(اجمالي6!$A$4:$A$600,_xlfn.AGGREGATE(15,6,ROW(اجمالي6!$A$1:$A$600)/(اجمالي6!$AH$4:$AH$600="ذكر")/(اجمالي6!$AE$4:$AE$600="ناجح ومنقول للصف الأول الاعدادي"),ROW(اجمالي6!A14)),1),"")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اجمالي6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2024-06-22T22:43:47Z</dcterms:created>
  <dcterms:modified xsi:type="dcterms:W3CDTF">2024-06-22T22:58:55Z</dcterms:modified>
</cp:coreProperties>
</file>