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C37D5A55-D4E3-4B06-BA26-73B54EAE83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 a="1"/>
  <c r="G15" i="1" s="1"/>
  <c r="G16" i="1" a="1"/>
  <c r="G16" i="1" s="1"/>
  <c r="G17" i="1" a="1"/>
  <c r="G17" i="1" s="1"/>
  <c r="G14" i="1" a="1"/>
  <c r="G14" i="1" s="1"/>
  <c r="A13" i="1" a="1"/>
  <c r="A13" i="1" s="1"/>
  <c r="A14" i="1" a="1"/>
  <c r="A14" i="1" s="1"/>
  <c r="A12" i="1" a="1"/>
  <c r="A12" i="1" s="1"/>
  <c r="C4" i="1"/>
  <c r="C3" i="1"/>
  <c r="C2" i="1"/>
  <c r="G2" i="1"/>
  <c r="G3" i="1"/>
  <c r="G4" i="1"/>
  <c r="G5" i="1"/>
  <c r="G6" i="1"/>
  <c r="G7" i="1"/>
  <c r="G8" i="1"/>
  <c r="G9" i="1"/>
  <c r="G10" i="1"/>
  <c r="G1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<sst xmlns="http://schemas.openxmlformats.org/spreadsheetml/2006/main" count="13" uniqueCount="10">
  <si>
    <t>الخلية 1</t>
  </si>
  <si>
    <t>الخلية 2</t>
  </si>
  <si>
    <t>الخلية 3 (مدمجة تاريخ كامل ووقت)</t>
  </si>
  <si>
    <t>Saturday May 4, 2014</t>
  </si>
  <si>
    <t>Saturday May 4, 2015</t>
  </si>
  <si>
    <t>Saturday May 4, 2016</t>
  </si>
  <si>
    <t>=CONCAT(TEXT(A2,"MMMM JJ JJJJJ AAAA")," ",TEXT(B2,"hh:mm:ss"))</t>
  </si>
  <si>
    <t>=CONCAT(TEXT(E11,"dddd dd MMMM yyyy")," ",TEXT(F11,"hh:mm:ss")&amp;" "&amp;"AM")</t>
  </si>
  <si>
    <t>'=IF(OR(ISBLANK(A2:B2)),"",CONCAT(TEXT(A2,"MMMM JJ JJJJ  AAAA")," ",TEXT(B2,"hh:mm:ss"))&amp;""&amp;"AM")</t>
  </si>
  <si>
    <t>=IF(OR(ISBLANK(A2:B2)),"",CONCAT(TEXT(A2,"MMMM JJ JJJJJ AAAA")," ",TEXT(B2,"hh:mm:ss")))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</si>
</sst>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409]h:mm\ AM/PM;@"/>
  </numFmts>
  <fonts count="7" x14ac:knownFonts="1">
    <font>
      <sz val="11"/>
      <color theme="1"/>
      <name val="Calibri"/>
      <family val="2"/>
      <scheme val="minor"/>
    </font>
    <font>
      <sz val="11"/>
      <color rgb="FF353C41"/>
      <name val="Tahoma"/>
      <family val="2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Tahoma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1" fillId="0" borderId="0" xfId="0" applyNumberFormat="1" applyFont="1"/>
    <xf numFmtId="164" fontId="1" fillId="0" borderId="0" xfId="0" applyNumberFormat="1" applyFont="1"/>
    <xf numFmtId="0" fontId="0" fillId="4" borderId="0" xfId="0" applyFill="1" applyAlignment="1">
      <alignment horizontal="center" vertical="center"/>
    </xf>
    <xf numFmtId="0" fontId="0" fillId="3" borderId="0" xfId="0" quotePrefix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4" fillId="5" borderId="0" xfId="0" quotePrefix="1" applyFont="1" applyFill="1" applyAlignment="1">
      <alignment horizontal="center" vertical="center"/>
    </xf>
    <xf numFmtId="14" fontId="5" fillId="5" borderId="0" xfId="0" quotePrefix="1" applyNumberFormat="1" applyFont="1" applyFill="1" applyAlignment="1">
      <alignment horizontal="center"/>
    </xf>
    <xf numFmtId="0" fontId="4" fillId="5" borderId="0" xfId="0" quotePrefix="1" applyFont="1" applyFill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5" borderId="0" xfId="0" quotePrefix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0"/>
  <sheetViews>
    <sheetView tabSelected="1" zoomScale="95" zoomScaleNormal="95" workbookViewId="0">
      <selection activeCell="B8" sqref="B8"/>
    </sheetView>
  </sheetViews>
  <sheetFormatPr defaultColWidth="9.140625" defaultRowHeight="15" x14ac:dyDescent="0.25"/>
  <cols>
    <col min="1" max="1" width="27.42578125" style="3" bestFit="1" customWidth="1"/>
    <col min="2" max="2" width="13.42578125" style="3" bestFit="1" customWidth="1"/>
    <col min="3" max="3" width="34.85546875" style="3" bestFit="1" customWidth="1"/>
    <col min="4" max="4" width="14.7109375" style="3" customWidth="1"/>
    <col min="5" max="5" width="30.28515625" style="3" bestFit="1" customWidth="1"/>
    <col min="6" max="6" width="9" style="3" bestFit="1" customWidth="1"/>
    <col min="7" max="7" width="38.5703125" style="3" customWidth="1"/>
    <col min="8" max="16384" width="9.140625" style="3"/>
  </cols>
  <sheetData>
    <row r="1" spans="1:9" x14ac:dyDescent="0.25">
      <c r="A1" s="2" t="s">
        <v>0</v>
      </c>
      <c r="B1" s="2" t="s">
        <v>1</v>
      </c>
      <c r="C1" s="2" t="s">
        <v>2</v>
      </c>
      <c r="E1" s="6" t="s">
        <v>0</v>
      </c>
      <c r="F1" s="6" t="s">
        <v>1</v>
      </c>
      <c r="G1" s="6" t="s">
        <v>2</v>
      </c>
    </row>
    <row r="2" spans="1:9" x14ac:dyDescent="0.2">
      <c r="A2" s="8" t="s">
        <v>3</v>
      </c>
      <c r="B2" s="4">
        <v>0.41238425925925926</v>
      </c>
      <c r="C2" s="5" t="str">
        <f>_xlfn.CONCAT(TEXT(A2,"MMMM JJ JJJJJ AAAA")," ",TEXT(B2,"hh:mm:ss"))</f>
        <v>Saturday May 4, 2014 09:53:50</v>
      </c>
      <c r="E2" s="1">
        <v>45466</v>
      </c>
      <c r="F2" s="4">
        <v>0.41238425925925926</v>
      </c>
      <c r="G2" s="3" t="str">
        <f>_xlfn.CONCAT(TEXT(E2,"dddd dd MMMM yyyy")," ",TEXT(F2,"hh:mm:ss")&amp;" "&amp;"AM")</f>
        <v>Sunday 23 June 2024 09:53:50 AM</v>
      </c>
    </row>
    <row r="3" spans="1:9" x14ac:dyDescent="0.2">
      <c r="A3" s="8" t="s">
        <v>4</v>
      </c>
      <c r="B3" s="4">
        <v>0.454050925925926</v>
      </c>
      <c r="C3" s="5" t="str">
        <f>_xlfn.CONCAT(TEXT(A3,"MMMM JJ JJJJJ AAAA")," ",TEXT(B3,"hh:mm:ss"))</f>
        <v>Saturday May 4, 2015 10:53:50</v>
      </c>
      <c r="E3" s="1">
        <v>45467</v>
      </c>
      <c r="F3" s="4">
        <v>0.41238425925925926</v>
      </c>
      <c r="G3" s="3" t="str">
        <f t="shared" ref="G3:G11" si="0">_xlfn.CONCAT(TEXT(E3,"dddd dd MMMM yyyy")," ",TEXT(F3,"hh:mm:ss")&amp;" "&amp;"AM")</f>
        <v>Monday 24 June 2024 09:53:50 AM</v>
      </c>
    </row>
    <row r="4" spans="1:9" x14ac:dyDescent="0.2">
      <c r="A4" s="8" t="s">
        <v>5</v>
      </c>
      <c r="B4" s="4">
        <v>0.49571759259259301</v>
      </c>
      <c r="C4" s="5" t="str">
        <f>_xlfn.CONCAT(TEXT(A4,"MMMM JJ JJJJJ AAAA")," ",TEXT(B4,"hh:mm:ss"))</f>
        <v>Saturday May 4, 2016 11:53:50</v>
      </c>
      <c r="E4" s="1">
        <v>45468</v>
      </c>
      <c r="F4" s="4">
        <v>0.41238425925925926</v>
      </c>
      <c r="G4" s="3" t="str">
        <f t="shared" si="0"/>
        <v>Tuesday 25 June 2024 09:53:50 AM</v>
      </c>
    </row>
    <row r="5" spans="1:9" x14ac:dyDescent="0.2">
      <c r="A5" s="7"/>
      <c r="B5" s="4"/>
      <c r="C5" s="5"/>
      <c r="E5" s="1">
        <v>45469</v>
      </c>
      <c r="F5" s="4">
        <v>0.41238425925925926</v>
      </c>
      <c r="G5" s="3" t="str">
        <f t="shared" si="0"/>
        <v>Wednesday 26 June 2024 09:53:50 AM</v>
      </c>
    </row>
    <row r="6" spans="1:9" x14ac:dyDescent="0.2">
      <c r="A6" s="7"/>
      <c r="B6" s="4"/>
      <c r="C6" s="5"/>
      <c r="E6" s="1">
        <v>45470</v>
      </c>
      <c r="F6" s="4">
        <v>0.41238425925925926</v>
      </c>
      <c r="G6" s="3" t="str">
        <f t="shared" si="0"/>
        <v>Thursday 27 June 2024 09:53:50 AM</v>
      </c>
    </row>
    <row r="7" spans="1:9" x14ac:dyDescent="0.2">
      <c r="A7" s="16" t="s">
        <v>6</v>
      </c>
      <c r="B7" s="16"/>
      <c r="C7" s="16"/>
      <c r="E7" s="1">
        <v>45471</v>
      </c>
      <c r="F7" s="4">
        <v>0.41238425925925926</v>
      </c>
      <c r="G7" s="3" t="str">
        <f t="shared" si="0"/>
        <v>Friday 28 June 2024 09:53:50 AM</v>
      </c>
    </row>
    <row r="8" spans="1:9" x14ac:dyDescent="0.2">
      <c r="A8" s="7"/>
      <c r="B8" s="4"/>
      <c r="C8" s="5"/>
      <c r="E8" s="1">
        <v>45472</v>
      </c>
      <c r="F8" s="4">
        <v>0.41238425925925926</v>
      </c>
      <c r="G8" s="3" t="str">
        <f t="shared" si="0"/>
        <v>Saturday 29 June 2024 09:53:50 AM</v>
      </c>
    </row>
    <row r="9" spans="1:9" x14ac:dyDescent="0.2">
      <c r="A9" s="7"/>
      <c r="B9" s="4"/>
      <c r="C9" s="5"/>
      <c r="E9" s="1">
        <v>45473</v>
      </c>
      <c r="F9" s="4">
        <v>0.41238425925925926</v>
      </c>
      <c r="G9" s="3" t="str">
        <f t="shared" si="0"/>
        <v>Sunday 30 June 2024 09:53:50 AM</v>
      </c>
    </row>
    <row r="10" spans="1:9" x14ac:dyDescent="0.2">
      <c r="A10" s="7"/>
      <c r="B10" s="4"/>
      <c r="C10" s="5"/>
      <c r="E10" s="1">
        <v>45474</v>
      </c>
      <c r="F10" s="4">
        <v>0.41238425925925926</v>
      </c>
      <c r="G10" s="3" t="str">
        <f t="shared" si="0"/>
        <v>Monday 01 July 2024 09:53:50 AM</v>
      </c>
    </row>
    <row r="11" spans="1:9" x14ac:dyDescent="0.2">
      <c r="A11" s="7"/>
      <c r="B11" s="4"/>
      <c r="C11" s="5"/>
      <c r="E11" s="1">
        <v>45475</v>
      </c>
      <c r="F11" s="4">
        <v>0.41238425925925926</v>
      </c>
      <c r="G11" s="3" t="str">
        <f t="shared" si="0"/>
        <v>Tuesday 02 July 2024 09:53:50 AM</v>
      </c>
    </row>
    <row r="12" spans="1:9" ht="15.75" x14ac:dyDescent="0.25">
      <c r="A12" s="10" t="str" cm="1">
        <f t="array" ref="A12">IF(OR(ISBLANK(A2:B2)),"",_xlfn.CONCAT(TEXT(A2,"MMMM JJ JJJJJ AAAA")," ",TEXT(B2,"hh:mm:ss")))</f>
        <v>Saturday May 4, 2014 09:53:50</v>
      </c>
      <c r="B12" s="4"/>
      <c r="C12" s="5"/>
      <c r="E12" s="15" t="s">
        <v>7</v>
      </c>
      <c r="F12" s="15"/>
      <c r="G12" s="15"/>
      <c r="H12" s="15"/>
      <c r="I12" s="15"/>
    </row>
    <row r="13" spans="1:9" x14ac:dyDescent="0.25">
      <c r="A13" s="10" t="str" cm="1">
        <f t="array" ref="A13">IF(OR(ISBLANK(A3:B3)),"",_xlfn.CONCAT(TEXT(A3,"MMMM JJ JJJJJ AAAA")," ",TEXT(B3,"hh:mm:ss")))</f>
        <v>Saturday May 4, 2015 10:53:50</v>
      </c>
    </row>
    <row r="14" spans="1:9" x14ac:dyDescent="0.25">
      <c r="A14" s="10" t="str" cm="1">
        <f t="array" ref="A14">IF(OR(ISBLANK(A4:B4)),"",_xlfn.CONCAT(TEXT(A4,"MMMM JJ JJJJJ AAAA")," ",TEXT(B4,"hh:mm:ss")))</f>
        <v>Saturday May 4, 2016 11:53:50</v>
      </c>
      <c r="G14" s="9" t="str" cm="1">
        <f t="array" ref="G14">IF(OR(ISBLANK(A2:B2)),"",_xlfn.CONCAT(TEXT(A2,"MMMM JJ JJJJ  AAAA")," ",TEXT(B2,"hh:mm:ss"))&amp;""&amp;"AM")</f>
        <v>Saturday May 4, 2014 09:53:50AM</v>
      </c>
    </row>
    <row r="15" spans="1:9" x14ac:dyDescent="0.25">
      <c r="A15" s="14"/>
      <c r="G15" s="9" t="str" cm="1">
        <f t="array" ref="G15">IF(OR(ISBLANK(A3:B3)),"",_xlfn.CONCAT(TEXT(A3,"MMMM JJ JJJJ  AAAA")," ",TEXT(B3,"hh:mm:ss"))&amp;""&amp;"AM")</f>
        <v>Saturday May 4, 2015 10:53:50AM</v>
      </c>
    </row>
    <row r="16" spans="1:9" ht="15.75" x14ac:dyDescent="0.25">
      <c r="A16" s="17" t="s">
        <v>9</v>
      </c>
      <c r="B16" s="17"/>
      <c r="C16" s="17"/>
      <c r="D16" s="18"/>
      <c r="G16" s="9" t="str" cm="1">
        <f t="array" ref="G16">IF(OR(ISBLANK(A4:B4)),"",_xlfn.CONCAT(TEXT(A4,"MMMM JJ JJJJ  AAAA")," ",TEXT(B4,"hh:mm:ss"))&amp;""&amp;"AM")</f>
        <v>Saturday May 4, 2016 11:53:50AM</v>
      </c>
    </row>
    <row r="17" spans="1:10" x14ac:dyDescent="0.25">
      <c r="A17" s="14"/>
      <c r="G17" s="13" t="str" cm="1">
        <f t="array" ref="G17">IF(OR(ISBLANK(A5:B5)),"",_xlfn.CONCAT(TEXT(A5,"MMMM JJ JJJJ  AAAA")," ",TEXT(B5,"hh:mm:ss"))&amp;""&amp;"AM")</f>
        <v/>
      </c>
    </row>
    <row r="18" spans="1:10" x14ac:dyDescent="0.25">
      <c r="E18" s="19"/>
      <c r="F18" s="19"/>
      <c r="G18" s="20" t="s">
        <v>8</v>
      </c>
      <c r="H18" s="19"/>
      <c r="I18" s="19"/>
      <c r="J18" s="19"/>
    </row>
    <row r="19" spans="1:10" ht="15.75" x14ac:dyDescent="0.25">
      <c r="C19" s="11"/>
      <c r="D19" s="11"/>
      <c r="E19" s="12"/>
      <c r="F19" s="11"/>
      <c r="G19" s="13"/>
    </row>
    <row r="20" spans="1:10" x14ac:dyDescent="0.25">
      <c r="G20" s="13"/>
    </row>
  </sheetData>
  <mergeCells count="2">
    <mergeCell ref="A7:C7"/>
    <mergeCell ref="E12:I1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Alkahlout</dc:creator>
  <cp:lastModifiedBy>HICHAM</cp:lastModifiedBy>
  <dcterms:created xsi:type="dcterms:W3CDTF">2015-06-05T18:17:20Z</dcterms:created>
  <dcterms:modified xsi:type="dcterms:W3CDTF">2024-06-23T14:02:11Z</dcterms:modified>
</cp:coreProperties>
</file>