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OneDrive\Desktop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  <c r="B4" i="1"/>
  <c r="B3" i="1"/>
  <c r="FY2" i="1"/>
  <c r="FX2" i="1"/>
  <c r="FW2" i="1"/>
  <c r="FV2" i="1"/>
  <c r="FU2" i="1"/>
  <c r="FT2" i="1"/>
  <c r="FS2" i="1"/>
  <c r="FR2" i="1"/>
  <c r="FQ2" i="1"/>
  <c r="FP2" i="1"/>
  <c r="FO2" i="1"/>
  <c r="FN2" i="1"/>
  <c r="FM2" i="1"/>
  <c r="FL2" i="1"/>
  <c r="FK2" i="1"/>
  <c r="FJ2" i="1"/>
  <c r="FI2" i="1"/>
  <c r="FH2" i="1"/>
  <c r="FG2" i="1"/>
  <c r="FF2" i="1"/>
  <c r="FE2" i="1"/>
  <c r="FD2" i="1"/>
  <c r="FC2" i="1"/>
  <c r="FB2" i="1"/>
  <c r="FA2" i="1"/>
  <c r="EZ2" i="1"/>
  <c r="EY2" i="1"/>
  <c r="EX2" i="1"/>
  <c r="EW2" i="1"/>
  <c r="EV2" i="1"/>
  <c r="EU2" i="1"/>
  <c r="ET2" i="1"/>
  <c r="ES2" i="1"/>
  <c r="ER2" i="1"/>
  <c r="EQ2" i="1"/>
  <c r="EP2" i="1"/>
  <c r="EO2" i="1"/>
  <c r="EN2" i="1"/>
  <c r="EM2" i="1"/>
  <c r="EL2" i="1"/>
  <c r="EK2" i="1"/>
  <c r="EJ2" i="1"/>
  <c r="EI2" i="1"/>
  <c r="EH2" i="1"/>
  <c r="EG2" i="1"/>
  <c r="EF2" i="1"/>
  <c r="EE2" i="1"/>
  <c r="ED2" i="1"/>
  <c r="EC2" i="1"/>
  <c r="EB2" i="1"/>
  <c r="EA2" i="1"/>
  <c r="DZ2" i="1"/>
  <c r="DY2" i="1"/>
  <c r="DX2" i="1"/>
  <c r="DW2" i="1"/>
  <c r="DV2" i="1"/>
  <c r="DU2" i="1"/>
  <c r="DT2" i="1"/>
  <c r="DS2" i="1"/>
  <c r="DR2" i="1"/>
  <c r="DQ2" i="1"/>
  <c r="DP2" i="1"/>
  <c r="DO2" i="1"/>
  <c r="DN2" i="1"/>
  <c r="DM2" i="1"/>
  <c r="DL2" i="1"/>
  <c r="DK2" i="1"/>
  <c r="DJ2" i="1"/>
  <c r="DI2" i="1"/>
  <c r="DH2" i="1"/>
  <c r="DG2" i="1"/>
  <c r="DF2" i="1"/>
  <c r="DE2" i="1"/>
  <c r="DD2" i="1"/>
  <c r="DC2" i="1"/>
  <c r="DB2" i="1"/>
  <c r="DA2" i="1"/>
  <c r="CZ2" i="1"/>
  <c r="CY2" i="1"/>
  <c r="CX2" i="1"/>
  <c r="CW2" i="1"/>
  <c r="CV2" i="1"/>
  <c r="CU2" i="1"/>
  <c r="CT2" i="1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</calcChain>
</file>

<file path=xl/sharedStrings.xml><?xml version="1.0" encoding="utf-8"?>
<sst xmlns="http://schemas.openxmlformats.org/spreadsheetml/2006/main" count="55" uniqueCount="45">
  <si>
    <t>n</t>
  </si>
  <si>
    <t>Date</t>
  </si>
  <si>
    <t>Expiry</t>
  </si>
  <si>
    <t xml:space="preserve">Name </t>
  </si>
  <si>
    <t xml:space="preserve">Plan  </t>
  </si>
  <si>
    <t>Total Meals</t>
  </si>
  <si>
    <t>Customer Comments</t>
  </si>
  <si>
    <t>Side 1</t>
  </si>
  <si>
    <t>Side 2</t>
  </si>
  <si>
    <t>Driver</t>
  </si>
  <si>
    <t>Monthly Days</t>
  </si>
  <si>
    <t xml:space="preserve">Weekly Days </t>
  </si>
  <si>
    <t>Weekly Schedule</t>
  </si>
  <si>
    <t>Phone Number</t>
  </si>
  <si>
    <t>Renewal</t>
  </si>
  <si>
    <t xml:space="preserve">Area </t>
  </si>
  <si>
    <t xml:space="preserve">Block </t>
  </si>
  <si>
    <t xml:space="preserve">Road </t>
  </si>
  <si>
    <t>House</t>
  </si>
  <si>
    <t xml:space="preserve">Flat </t>
  </si>
  <si>
    <t>Other Notes</t>
  </si>
  <si>
    <t>REF. No.</t>
  </si>
  <si>
    <t xml:space="preserve">Height </t>
  </si>
  <si>
    <t>Weight</t>
  </si>
  <si>
    <t xml:space="preserve">walaa albanna </t>
  </si>
  <si>
    <t>regular</t>
  </si>
  <si>
    <t>low carb plan</t>
  </si>
  <si>
    <t>a</t>
  </si>
  <si>
    <t>sun-thu</t>
  </si>
  <si>
    <t>maryam al molani</t>
  </si>
  <si>
    <t>no saefood or asian or chinease food</t>
  </si>
  <si>
    <t>sat-thu</t>
  </si>
  <si>
    <t>hawra sayed</t>
  </si>
  <si>
    <t>2+2</t>
  </si>
  <si>
    <t>low carb with salad</t>
  </si>
  <si>
    <t>ahmed borashed</t>
  </si>
  <si>
    <t>lunch+dinner</t>
  </si>
  <si>
    <t>set-thu</t>
  </si>
  <si>
    <t>driver</t>
  </si>
  <si>
    <t>amount</t>
  </si>
  <si>
    <t>m</t>
  </si>
  <si>
    <t>c</t>
  </si>
  <si>
    <t>b</t>
  </si>
  <si>
    <t>d</t>
  </si>
  <si>
    <t>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</si>
</sst>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;@"/>
    <numFmt numFmtId="165" formatCode="[$-14C09]dddd\,\ d\ mmmm\ yyyy;@"/>
    <numFmt numFmtId="166" formatCode="[$-14C09]dd/mm/yy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6"/>
  <sheetViews>
    <sheetView tabSelected="1" topLeftCell="BA1" workbookViewId="0">
      <selection activeCell="BF6" sqref="BF6"/>
    </sheetView>
  </sheetViews>
  <sheetFormatPr defaultRowHeight="14.5" x14ac:dyDescent="0.35"/>
  <cols>
    <col min="1" max="1" width="2.36328125" bestFit="1" customWidth="1"/>
    <col min="2" max="2" width="3.54296875" bestFit="1" customWidth="1"/>
    <col min="3" max="4" width="13.453125" bestFit="1" customWidth="1"/>
    <col min="5" max="5" width="20.36328125" bestFit="1" customWidth="1"/>
    <col min="6" max="6" width="8.54296875" bestFit="1" customWidth="1"/>
    <col min="7" max="7" width="7.36328125" bestFit="1" customWidth="1"/>
    <col min="8" max="8" width="40.36328125" bestFit="1" customWidth="1"/>
    <col min="9" max="10" width="7.26953125" bestFit="1" customWidth="1"/>
    <col min="11" max="11" width="7.54296875" bestFit="1" customWidth="1"/>
    <col min="12" max="12" width="8.453125" bestFit="1" customWidth="1"/>
    <col min="13" max="13" width="7.81640625" bestFit="1" customWidth="1"/>
    <col min="14" max="14" width="9.1796875" bestFit="1" customWidth="1"/>
    <col min="15" max="15" width="11.1796875" bestFit="1" customWidth="1"/>
    <col min="16" max="16" width="8.26953125" bestFit="1" customWidth="1"/>
    <col min="17" max="17" width="8.26953125" customWidth="1"/>
    <col min="18" max="18" width="9.6328125" bestFit="1" customWidth="1"/>
    <col min="19" max="19" width="6.7265625" bestFit="1" customWidth="1"/>
    <col min="20" max="20" width="6.453125" bestFit="1" customWidth="1"/>
    <col min="21" max="21" width="7.6328125" bestFit="1" customWidth="1"/>
    <col min="22" max="22" width="5" bestFit="1" customWidth="1"/>
    <col min="23" max="23" width="7.7265625" bestFit="1" customWidth="1"/>
    <col min="24" max="24" width="11.1796875" customWidth="1"/>
    <col min="25" max="25" width="10.54296875" customWidth="1"/>
    <col min="26" max="26" width="8" bestFit="1" customWidth="1"/>
    <col min="27" max="27" width="8.6328125" bestFit="1" customWidth="1"/>
    <col min="29" max="29" width="24.1796875" bestFit="1" customWidth="1"/>
    <col min="30" max="30" width="22.453125" bestFit="1" customWidth="1"/>
    <col min="31" max="32" width="23.453125" bestFit="1" customWidth="1"/>
    <col min="33" max="33" width="27.1796875" bestFit="1" customWidth="1"/>
    <col min="34" max="34" width="24.453125" bestFit="1" customWidth="1"/>
    <col min="35" max="35" width="21.26953125" bestFit="1" customWidth="1"/>
    <col min="36" max="36" width="24.1796875" bestFit="1" customWidth="1"/>
    <col min="37" max="37" width="22.453125" bestFit="1" customWidth="1"/>
    <col min="38" max="39" width="24.7265625" bestFit="1" customWidth="1"/>
    <col min="40" max="40" width="28.453125" bestFit="1" customWidth="1"/>
    <col min="41" max="41" width="25.81640625" bestFit="1" customWidth="1"/>
    <col min="42" max="42" width="22.54296875" bestFit="1" customWidth="1"/>
    <col min="43" max="43" width="25.54296875" bestFit="1" customWidth="1"/>
    <col min="44" max="44" width="23.7265625" bestFit="1" customWidth="1"/>
    <col min="45" max="46" width="24.7265625" bestFit="1" customWidth="1"/>
    <col min="47" max="47" width="28.453125" bestFit="1" customWidth="1"/>
    <col min="48" max="48" width="25.81640625" bestFit="1" customWidth="1"/>
    <col min="49" max="49" width="22.54296875" bestFit="1" customWidth="1"/>
    <col min="50" max="50" width="25.54296875" bestFit="1" customWidth="1"/>
    <col min="51" max="51" width="23.7265625" bestFit="1" customWidth="1"/>
    <col min="52" max="53" width="24.7265625" bestFit="1" customWidth="1"/>
    <col min="54" max="54" width="28.453125" bestFit="1" customWidth="1"/>
    <col min="55" max="55" width="25.81640625" bestFit="1" customWidth="1"/>
    <col min="56" max="56" width="22.54296875" bestFit="1" customWidth="1"/>
    <col min="57" max="57" width="25.54296875" bestFit="1" customWidth="1"/>
    <col min="58" max="58" width="23.7265625" bestFit="1" customWidth="1"/>
    <col min="59" max="60" width="22.6328125" bestFit="1" customWidth="1"/>
    <col min="61" max="61" width="26.36328125" bestFit="1" customWidth="1"/>
    <col min="62" max="62" width="23.6328125" bestFit="1" customWidth="1"/>
    <col min="63" max="63" width="20.36328125" bestFit="1" customWidth="1"/>
    <col min="64" max="64" width="23.36328125" bestFit="1" customWidth="1"/>
    <col min="65" max="65" width="21.6328125" bestFit="1" customWidth="1"/>
    <col min="66" max="67" width="22.6328125" bestFit="1" customWidth="1"/>
    <col min="68" max="68" width="27.6328125" bestFit="1" customWidth="1"/>
    <col min="69" max="69" width="24.90625" bestFit="1" customWidth="1"/>
    <col min="70" max="70" width="21.7265625" bestFit="1" customWidth="1"/>
    <col min="71" max="71" width="24.6328125" bestFit="1" customWidth="1"/>
    <col min="72" max="72" width="22.90625" bestFit="1" customWidth="1"/>
    <col min="73" max="74" width="23.90625" bestFit="1" customWidth="1"/>
    <col min="75" max="75" width="27.6328125" bestFit="1" customWidth="1"/>
    <col min="76" max="76" width="24.90625" bestFit="1" customWidth="1"/>
    <col min="77" max="77" width="21.7265625" bestFit="1" customWidth="1"/>
    <col min="78" max="78" width="24.6328125" bestFit="1" customWidth="1"/>
    <col min="79" max="79" width="22.90625" bestFit="1" customWidth="1"/>
    <col min="80" max="81" width="23.90625" bestFit="1" customWidth="1"/>
    <col min="82" max="82" width="27.6328125" bestFit="1" customWidth="1"/>
    <col min="83" max="83" width="24.90625" bestFit="1" customWidth="1"/>
    <col min="84" max="84" width="21.7265625" bestFit="1" customWidth="1"/>
    <col min="85" max="85" width="24.6328125" bestFit="1" customWidth="1"/>
    <col min="86" max="86" width="22.90625" bestFit="1" customWidth="1"/>
    <col min="87" max="88" width="23.90625" bestFit="1" customWidth="1"/>
    <col min="89" max="89" width="27.6328125" bestFit="1" customWidth="1"/>
    <col min="90" max="90" width="27.08984375" bestFit="1" customWidth="1"/>
    <col min="91" max="91" width="23.81640625" bestFit="1" customWidth="1"/>
    <col min="92" max="92" width="26.81640625" bestFit="1" customWidth="1"/>
    <col min="93" max="93" width="25" bestFit="1" customWidth="1"/>
    <col min="94" max="95" width="26.08984375" bestFit="1" customWidth="1"/>
    <col min="96" max="96" width="29.81640625" bestFit="1" customWidth="1"/>
    <col min="97" max="97" width="27.08984375" bestFit="1" customWidth="1"/>
    <col min="98" max="98" width="23.81640625" bestFit="1" customWidth="1"/>
    <col min="99" max="99" width="28.08984375" bestFit="1" customWidth="1"/>
    <col min="100" max="100" width="26.36328125" bestFit="1" customWidth="1"/>
    <col min="101" max="102" width="27.36328125" bestFit="1" customWidth="1"/>
    <col min="103" max="103" width="31.08984375" bestFit="1" customWidth="1"/>
    <col min="104" max="104" width="28.36328125" bestFit="1" customWidth="1"/>
    <col min="105" max="105" width="25.08984375" bestFit="1" customWidth="1"/>
    <col min="106" max="106" width="28.08984375" bestFit="1" customWidth="1"/>
    <col min="107" max="107" width="26.36328125" bestFit="1" customWidth="1"/>
    <col min="108" max="109" width="27.36328125" bestFit="1" customWidth="1"/>
    <col min="110" max="110" width="31.08984375" bestFit="1" customWidth="1"/>
    <col min="111" max="111" width="28.36328125" bestFit="1" customWidth="1"/>
    <col min="112" max="112" width="25.08984375" bestFit="1" customWidth="1"/>
    <col min="113" max="113" width="28.08984375" bestFit="1" customWidth="1"/>
    <col min="114" max="114" width="26.36328125" bestFit="1" customWidth="1"/>
    <col min="115" max="116" width="27.36328125" bestFit="1" customWidth="1"/>
    <col min="117" max="117" width="31.08984375" bestFit="1" customWidth="1"/>
    <col min="118" max="118" width="28.36328125" bestFit="1" customWidth="1"/>
    <col min="119" max="119" width="25.08984375" bestFit="1" customWidth="1"/>
    <col min="120" max="120" width="28.08984375" bestFit="1" customWidth="1"/>
    <col min="121" max="121" width="29.453125" bestFit="1" customWidth="1"/>
    <col min="122" max="123" width="30.453125" bestFit="1" customWidth="1"/>
    <col min="124" max="124" width="34.1796875" bestFit="1" customWidth="1"/>
    <col min="125" max="125" width="31.453125" bestFit="1" customWidth="1"/>
    <col min="126" max="126" width="28.1796875" bestFit="1" customWidth="1"/>
    <col min="127" max="127" width="31.1796875" bestFit="1" customWidth="1"/>
    <col min="128" max="128" width="29.453125" bestFit="1" customWidth="1"/>
    <col min="129" max="129" width="30.453125" bestFit="1" customWidth="1"/>
    <col min="130" max="130" width="31.7265625" bestFit="1" customWidth="1"/>
    <col min="131" max="131" width="35.453125" bestFit="1" customWidth="1"/>
    <col min="132" max="132" width="32.7265625" bestFit="1" customWidth="1"/>
    <col min="133" max="133" width="29.54296875" bestFit="1" customWidth="1"/>
    <col min="134" max="134" width="32.453125" bestFit="1" customWidth="1"/>
    <col min="135" max="135" width="30.7265625" bestFit="1" customWidth="1"/>
    <col min="136" max="137" width="31.7265625" bestFit="1" customWidth="1"/>
    <col min="138" max="138" width="35.453125" bestFit="1" customWidth="1"/>
    <col min="139" max="139" width="32.7265625" bestFit="1" customWidth="1"/>
    <col min="140" max="140" width="29.54296875" bestFit="1" customWidth="1"/>
    <col min="141" max="141" width="32.453125" bestFit="1" customWidth="1"/>
    <col min="142" max="142" width="30.7265625" bestFit="1" customWidth="1"/>
    <col min="143" max="144" width="31.7265625" bestFit="1" customWidth="1"/>
    <col min="145" max="145" width="35.453125" bestFit="1" customWidth="1"/>
    <col min="146" max="146" width="32.7265625" bestFit="1" customWidth="1"/>
    <col min="147" max="147" width="29.54296875" bestFit="1" customWidth="1"/>
    <col min="148" max="148" width="32.453125" bestFit="1" customWidth="1"/>
    <col min="149" max="149" width="30.7265625" bestFit="1" customWidth="1"/>
    <col min="150" max="150" width="31.7265625" bestFit="1" customWidth="1"/>
    <col min="151" max="151" width="27.36328125" bestFit="1" customWidth="1"/>
    <col min="152" max="152" width="31.08984375" bestFit="1" customWidth="1"/>
    <col min="153" max="153" width="28.36328125" bestFit="1" customWidth="1"/>
    <col min="154" max="154" width="25.08984375" bestFit="1" customWidth="1"/>
    <col min="155" max="155" width="28.08984375" bestFit="1" customWidth="1"/>
    <col min="156" max="156" width="26.36328125" bestFit="1" customWidth="1"/>
    <col min="157" max="158" width="27.36328125" bestFit="1" customWidth="1"/>
    <col min="159" max="159" width="31.08984375" bestFit="1" customWidth="1"/>
    <col min="160" max="160" width="29.7265625" bestFit="1" customWidth="1"/>
    <col min="161" max="161" width="26.453125" bestFit="1" customWidth="1"/>
    <col min="162" max="162" width="29.453125" bestFit="1" customWidth="1"/>
    <col min="163" max="163" width="27.6328125" bestFit="1" customWidth="1"/>
    <col min="164" max="165" width="28.6328125" bestFit="1" customWidth="1"/>
    <col min="166" max="166" width="32.36328125" bestFit="1" customWidth="1"/>
    <col min="167" max="167" width="29.7265625" bestFit="1" customWidth="1"/>
    <col min="168" max="168" width="26.453125" bestFit="1" customWidth="1"/>
    <col min="169" max="169" width="29.453125" bestFit="1" customWidth="1"/>
    <col min="170" max="170" width="27.6328125" bestFit="1" customWidth="1"/>
    <col min="171" max="172" width="28.6328125" bestFit="1" customWidth="1"/>
    <col min="173" max="173" width="32.36328125" bestFit="1" customWidth="1"/>
    <col min="174" max="174" width="29.7265625" bestFit="1" customWidth="1"/>
    <col min="175" max="175" width="26.453125" bestFit="1" customWidth="1"/>
    <col min="176" max="176" width="29.453125" bestFit="1" customWidth="1"/>
    <col min="177" max="177" width="27.6328125" bestFit="1" customWidth="1"/>
    <col min="178" max="179" width="28.6328125" bestFit="1" customWidth="1"/>
    <col min="180" max="180" width="32.36328125" bestFit="1" customWidth="1"/>
    <col min="181" max="181" width="29.7265625" bestFit="1" customWidth="1"/>
  </cols>
  <sheetData>
    <row r="1" spans="1:181" s="2" customFormat="1" ht="74" x14ac:dyDescent="0.35">
      <c r="A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38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39</v>
      </c>
      <c r="Y1" s="2" t="s">
        <v>21</v>
      </c>
      <c r="Z1" s="2" t="s">
        <v>22</v>
      </c>
      <c r="AA1" s="2" t="s">
        <v>23</v>
      </c>
      <c r="AC1" s="3">
        <v>45444</v>
      </c>
      <c r="AD1" s="3">
        <v>45445</v>
      </c>
      <c r="AE1" s="3">
        <v>45446</v>
      </c>
      <c r="AF1" s="3">
        <v>45447</v>
      </c>
      <c r="AG1" s="3">
        <v>45448</v>
      </c>
      <c r="AH1" s="3">
        <v>45449</v>
      </c>
      <c r="AI1" s="3">
        <v>45450</v>
      </c>
      <c r="AJ1" s="3">
        <v>45451</v>
      </c>
      <c r="AK1" s="3">
        <v>45452</v>
      </c>
      <c r="AL1" s="3">
        <v>45453</v>
      </c>
      <c r="AM1" s="3">
        <v>45454</v>
      </c>
      <c r="AN1" s="3">
        <v>45455</v>
      </c>
      <c r="AO1" s="3">
        <v>45456</v>
      </c>
      <c r="AP1" s="3">
        <v>45457</v>
      </c>
      <c r="AQ1" s="3">
        <v>45458</v>
      </c>
      <c r="AR1" s="3">
        <v>45459</v>
      </c>
      <c r="AS1" s="4">
        <v>45460</v>
      </c>
      <c r="AT1" s="4">
        <v>45461</v>
      </c>
      <c r="AU1" s="4">
        <v>45462</v>
      </c>
      <c r="AV1" s="4">
        <v>45463</v>
      </c>
      <c r="AW1" s="4">
        <v>45464</v>
      </c>
      <c r="AX1" s="3">
        <v>45465</v>
      </c>
      <c r="AY1" s="3">
        <v>45466</v>
      </c>
      <c r="AZ1" s="3">
        <v>45467</v>
      </c>
      <c r="BA1" s="3">
        <v>45468</v>
      </c>
      <c r="BB1" s="3">
        <v>45469</v>
      </c>
      <c r="BC1" s="3">
        <v>45470</v>
      </c>
      <c r="BD1" s="3">
        <v>45471</v>
      </c>
      <c r="BE1" s="3">
        <v>45472</v>
      </c>
      <c r="BF1" s="3">
        <v>45473</v>
      </c>
      <c r="BG1" s="3">
        <v>45474</v>
      </c>
      <c r="BH1" s="3">
        <v>45475</v>
      </c>
      <c r="BI1" s="3">
        <v>45476</v>
      </c>
      <c r="BJ1" s="3">
        <v>45477</v>
      </c>
      <c r="BK1" s="3">
        <v>45478</v>
      </c>
      <c r="BL1" s="3">
        <v>45479</v>
      </c>
      <c r="BM1" s="3">
        <v>45480</v>
      </c>
      <c r="BN1" s="3">
        <v>45481</v>
      </c>
      <c r="BO1" s="3">
        <v>45482</v>
      </c>
      <c r="BP1" s="3">
        <v>45483</v>
      </c>
      <c r="BQ1" s="3">
        <v>45484</v>
      </c>
      <c r="BR1" s="3">
        <v>45485</v>
      </c>
      <c r="BS1" s="3">
        <v>45486</v>
      </c>
      <c r="BT1" s="3">
        <v>45487</v>
      </c>
      <c r="BU1" s="3">
        <v>45488</v>
      </c>
      <c r="BV1" s="3">
        <v>45489</v>
      </c>
      <c r="BW1" s="3">
        <v>45490</v>
      </c>
      <c r="BX1" s="3">
        <v>45491</v>
      </c>
      <c r="BY1" s="3">
        <v>45492</v>
      </c>
      <c r="BZ1" s="3">
        <v>45493</v>
      </c>
      <c r="CA1" s="3">
        <v>45494</v>
      </c>
      <c r="CB1" s="3">
        <v>45495</v>
      </c>
      <c r="CC1" s="3">
        <v>45496</v>
      </c>
      <c r="CD1" s="3">
        <v>45497</v>
      </c>
      <c r="CE1" s="3">
        <v>45498</v>
      </c>
      <c r="CF1" s="3">
        <v>45499</v>
      </c>
      <c r="CG1" s="3">
        <v>45500</v>
      </c>
      <c r="CH1" s="3">
        <v>45501</v>
      </c>
      <c r="CI1" s="3">
        <v>45502</v>
      </c>
      <c r="CJ1" s="3">
        <v>45503</v>
      </c>
      <c r="CK1" s="3">
        <v>45504</v>
      </c>
      <c r="CL1" s="3">
        <v>45505</v>
      </c>
      <c r="CM1" s="3">
        <v>45506</v>
      </c>
      <c r="CN1" s="3">
        <v>45507</v>
      </c>
      <c r="CO1" s="3">
        <v>45508</v>
      </c>
      <c r="CP1" s="3">
        <v>45509</v>
      </c>
      <c r="CQ1" s="3">
        <v>45510</v>
      </c>
      <c r="CR1" s="3">
        <v>45511</v>
      </c>
      <c r="CS1" s="3">
        <v>45512</v>
      </c>
      <c r="CT1" s="3">
        <v>45513</v>
      </c>
      <c r="CU1" s="3">
        <v>45514</v>
      </c>
      <c r="CV1" s="3">
        <v>45515</v>
      </c>
      <c r="CW1" s="3">
        <v>45516</v>
      </c>
      <c r="CX1" s="3">
        <v>45517</v>
      </c>
      <c r="CY1" s="3">
        <v>45518</v>
      </c>
      <c r="CZ1" s="3">
        <v>45519</v>
      </c>
      <c r="DA1" s="3">
        <v>45520</v>
      </c>
      <c r="DB1" s="3">
        <v>45521</v>
      </c>
      <c r="DC1" s="3">
        <v>45522</v>
      </c>
      <c r="DD1" s="3">
        <v>45523</v>
      </c>
      <c r="DE1" s="3">
        <v>45524</v>
      </c>
      <c r="DF1" s="3">
        <v>45525</v>
      </c>
      <c r="DG1" s="3">
        <v>45526</v>
      </c>
      <c r="DH1" s="3">
        <v>45527</v>
      </c>
      <c r="DI1" s="3">
        <v>45528</v>
      </c>
      <c r="DJ1" s="3">
        <v>45529</v>
      </c>
      <c r="DK1" s="3">
        <v>45530</v>
      </c>
      <c r="DL1" s="3">
        <v>45531</v>
      </c>
      <c r="DM1" s="3">
        <v>45532</v>
      </c>
      <c r="DN1" s="3">
        <v>45533</v>
      </c>
      <c r="DO1" s="3">
        <v>45534</v>
      </c>
      <c r="DP1" s="3">
        <v>45535</v>
      </c>
      <c r="DQ1" s="3">
        <v>45536</v>
      </c>
      <c r="DR1" s="3">
        <v>45537</v>
      </c>
      <c r="DS1" s="3">
        <v>45538</v>
      </c>
      <c r="DT1" s="3">
        <v>45539</v>
      </c>
      <c r="DU1" s="3">
        <v>45540</v>
      </c>
      <c r="DV1" s="3">
        <v>45541</v>
      </c>
      <c r="DW1" s="3">
        <v>45542</v>
      </c>
      <c r="DX1" s="3">
        <v>45543</v>
      </c>
      <c r="DY1" s="3">
        <v>45544</v>
      </c>
      <c r="DZ1" s="3">
        <v>45545</v>
      </c>
      <c r="EA1" s="3">
        <v>45546</v>
      </c>
      <c r="EB1" s="3">
        <v>45547</v>
      </c>
      <c r="EC1" s="3">
        <v>45548</v>
      </c>
      <c r="ED1" s="3">
        <v>45549</v>
      </c>
      <c r="EE1" s="3">
        <v>45550</v>
      </c>
      <c r="EF1" s="3">
        <v>45551</v>
      </c>
      <c r="EG1" s="3">
        <v>45552</v>
      </c>
      <c r="EH1" s="3">
        <v>45553</v>
      </c>
      <c r="EI1" s="3">
        <v>45554</v>
      </c>
      <c r="EJ1" s="3">
        <v>45555</v>
      </c>
      <c r="EK1" s="3">
        <v>45556</v>
      </c>
      <c r="EL1" s="3">
        <v>45557</v>
      </c>
      <c r="EM1" s="3">
        <v>45558</v>
      </c>
      <c r="EN1" s="3">
        <v>45559</v>
      </c>
      <c r="EO1" s="3">
        <v>45560</v>
      </c>
      <c r="EP1" s="3">
        <v>45561</v>
      </c>
      <c r="EQ1" s="3">
        <v>45562</v>
      </c>
      <c r="ER1" s="3">
        <v>45563</v>
      </c>
      <c r="ES1" s="3">
        <v>45564</v>
      </c>
      <c r="ET1" s="3">
        <v>45565</v>
      </c>
      <c r="EU1" s="3">
        <v>45566</v>
      </c>
      <c r="EV1" s="3">
        <v>45567</v>
      </c>
      <c r="EW1" s="3">
        <v>45568</v>
      </c>
      <c r="EX1" s="3">
        <v>45569</v>
      </c>
      <c r="EY1" s="3">
        <v>45570</v>
      </c>
      <c r="EZ1" s="3">
        <v>45571</v>
      </c>
      <c r="FA1" s="3">
        <v>45572</v>
      </c>
      <c r="FB1" s="3">
        <v>45573</v>
      </c>
      <c r="FC1" s="3">
        <v>45574</v>
      </c>
      <c r="FD1" s="3">
        <v>45575</v>
      </c>
      <c r="FE1" s="3">
        <v>45576</v>
      </c>
      <c r="FF1" s="3">
        <v>45577</v>
      </c>
      <c r="FG1" s="3">
        <v>45578</v>
      </c>
      <c r="FH1" s="3">
        <v>45579</v>
      </c>
      <c r="FI1" s="3">
        <v>45580</v>
      </c>
      <c r="FJ1" s="3">
        <v>45581</v>
      </c>
      <c r="FK1" s="3">
        <v>45582</v>
      </c>
      <c r="FL1" s="3">
        <v>45583</v>
      </c>
      <c r="FM1" s="3">
        <v>45584</v>
      </c>
      <c r="FN1" s="3">
        <v>45585</v>
      </c>
      <c r="FO1" s="3">
        <v>45586</v>
      </c>
      <c r="FP1" s="3">
        <v>45587</v>
      </c>
      <c r="FQ1" s="3">
        <v>45588</v>
      </c>
      <c r="FR1" s="3">
        <v>45589</v>
      </c>
      <c r="FS1" s="3">
        <v>45590</v>
      </c>
      <c r="FT1" s="3">
        <v>45591</v>
      </c>
      <c r="FU1" s="3">
        <v>45592</v>
      </c>
      <c r="FV1" s="3">
        <v>45593</v>
      </c>
      <c r="FW1" s="3">
        <v>45594</v>
      </c>
      <c r="FX1" s="3">
        <v>45595</v>
      </c>
      <c r="FY1" s="3">
        <v>45596</v>
      </c>
    </row>
    <row r="2" spans="1:181" s="5" customFormat="1" ht="18.5" x14ac:dyDescent="0.35">
      <c r="A2" s="1"/>
      <c r="AC2" s="5" t="str">
        <f>TEXT(AC1,"dddd")</f>
        <v>Saturday</v>
      </c>
      <c r="AD2" s="5" t="str">
        <f t="shared" ref="AD2:CO2" si="0">TEXT(AD1,"dddd")</f>
        <v>Sunday</v>
      </c>
      <c r="AE2" s="5" t="str">
        <f t="shared" si="0"/>
        <v>Monday</v>
      </c>
      <c r="AF2" s="5" t="str">
        <f t="shared" si="0"/>
        <v>Tuesday</v>
      </c>
      <c r="AG2" s="5" t="str">
        <f t="shared" si="0"/>
        <v>Wednesday</v>
      </c>
      <c r="AH2" s="5" t="str">
        <f t="shared" si="0"/>
        <v>Thursday</v>
      </c>
      <c r="AI2" s="6" t="str">
        <f t="shared" si="0"/>
        <v>Friday</v>
      </c>
      <c r="AJ2" s="5" t="str">
        <f t="shared" si="0"/>
        <v>Saturday</v>
      </c>
      <c r="AK2" s="5" t="str">
        <f t="shared" si="0"/>
        <v>Sunday</v>
      </c>
      <c r="AL2" s="5" t="str">
        <f t="shared" si="0"/>
        <v>Monday</v>
      </c>
      <c r="AM2" s="5" t="str">
        <f t="shared" si="0"/>
        <v>Tuesday</v>
      </c>
      <c r="AN2" s="5" t="str">
        <f t="shared" si="0"/>
        <v>Wednesday</v>
      </c>
      <c r="AO2" s="5" t="str">
        <f t="shared" si="0"/>
        <v>Thursday</v>
      </c>
      <c r="AP2" s="6" t="str">
        <f t="shared" si="0"/>
        <v>Friday</v>
      </c>
      <c r="AQ2" s="5" t="str">
        <f t="shared" si="0"/>
        <v>Saturday</v>
      </c>
      <c r="AR2" s="5" t="str">
        <f t="shared" si="0"/>
        <v>Sunday</v>
      </c>
      <c r="AS2" s="6" t="str">
        <f t="shared" si="0"/>
        <v>Monday</v>
      </c>
      <c r="AT2" s="6" t="str">
        <f t="shared" si="0"/>
        <v>Tuesday</v>
      </c>
      <c r="AU2" s="6" t="str">
        <f t="shared" si="0"/>
        <v>Wednesday</v>
      </c>
      <c r="AV2" s="6" t="str">
        <f t="shared" si="0"/>
        <v>Thursday</v>
      </c>
      <c r="AW2" s="6" t="str">
        <f t="shared" si="0"/>
        <v>Friday</v>
      </c>
      <c r="AX2" s="5" t="str">
        <f t="shared" si="0"/>
        <v>Saturday</v>
      </c>
      <c r="AY2" s="5" t="str">
        <f t="shared" si="0"/>
        <v>Sunday</v>
      </c>
      <c r="AZ2" s="5" t="str">
        <f t="shared" si="0"/>
        <v>Monday</v>
      </c>
      <c r="BA2" s="5" t="str">
        <f t="shared" si="0"/>
        <v>Tuesday</v>
      </c>
      <c r="BB2" s="5" t="str">
        <f t="shared" si="0"/>
        <v>Wednesday</v>
      </c>
      <c r="BC2" s="5" t="str">
        <f t="shared" si="0"/>
        <v>Thursday</v>
      </c>
      <c r="BD2" s="6" t="str">
        <f t="shared" si="0"/>
        <v>Friday</v>
      </c>
      <c r="BE2" s="5" t="str">
        <f t="shared" si="0"/>
        <v>Saturday</v>
      </c>
      <c r="BF2" s="5" t="str">
        <f t="shared" si="0"/>
        <v>Sunday</v>
      </c>
      <c r="BG2" s="5" t="str">
        <f t="shared" si="0"/>
        <v>Monday</v>
      </c>
      <c r="BH2" s="5" t="str">
        <f t="shared" si="0"/>
        <v>Tuesday</v>
      </c>
      <c r="BI2" s="5" t="str">
        <f t="shared" si="0"/>
        <v>Wednesday</v>
      </c>
      <c r="BJ2" s="5" t="str">
        <f t="shared" si="0"/>
        <v>Thursday</v>
      </c>
      <c r="BK2" s="6" t="str">
        <f t="shared" si="0"/>
        <v>Friday</v>
      </c>
      <c r="BL2" s="5" t="str">
        <f t="shared" si="0"/>
        <v>Saturday</v>
      </c>
      <c r="BM2" s="5" t="str">
        <f t="shared" si="0"/>
        <v>Sunday</v>
      </c>
      <c r="BN2" s="5" t="str">
        <f t="shared" si="0"/>
        <v>Monday</v>
      </c>
      <c r="BO2" s="5" t="str">
        <f t="shared" si="0"/>
        <v>Tuesday</v>
      </c>
      <c r="BP2" s="5" t="str">
        <f t="shared" si="0"/>
        <v>Wednesday</v>
      </c>
      <c r="BQ2" s="5" t="str">
        <f t="shared" si="0"/>
        <v>Thursday</v>
      </c>
      <c r="BR2" s="6" t="str">
        <f t="shared" si="0"/>
        <v>Friday</v>
      </c>
      <c r="BS2" s="5" t="str">
        <f t="shared" si="0"/>
        <v>Saturday</v>
      </c>
      <c r="BT2" s="5" t="str">
        <f t="shared" si="0"/>
        <v>Sunday</v>
      </c>
      <c r="BU2" s="5" t="str">
        <f t="shared" si="0"/>
        <v>Monday</v>
      </c>
      <c r="BV2" s="5" t="str">
        <f t="shared" si="0"/>
        <v>Tuesday</v>
      </c>
      <c r="BW2" s="5" t="str">
        <f t="shared" si="0"/>
        <v>Wednesday</v>
      </c>
      <c r="BX2" s="5" t="str">
        <f t="shared" si="0"/>
        <v>Thursday</v>
      </c>
      <c r="BY2" s="6" t="str">
        <f t="shared" si="0"/>
        <v>Friday</v>
      </c>
      <c r="BZ2" s="5" t="str">
        <f t="shared" si="0"/>
        <v>Saturday</v>
      </c>
      <c r="CA2" s="5" t="str">
        <f t="shared" si="0"/>
        <v>Sunday</v>
      </c>
      <c r="CB2" s="5" t="str">
        <f t="shared" si="0"/>
        <v>Monday</v>
      </c>
      <c r="CC2" s="5" t="str">
        <f t="shared" si="0"/>
        <v>Tuesday</v>
      </c>
      <c r="CD2" s="5" t="str">
        <f t="shared" si="0"/>
        <v>Wednesday</v>
      </c>
      <c r="CE2" s="5" t="str">
        <f t="shared" si="0"/>
        <v>Thursday</v>
      </c>
      <c r="CF2" s="6" t="str">
        <f t="shared" si="0"/>
        <v>Friday</v>
      </c>
      <c r="CG2" s="5" t="str">
        <f t="shared" si="0"/>
        <v>Saturday</v>
      </c>
      <c r="CH2" s="5" t="str">
        <f t="shared" si="0"/>
        <v>Sunday</v>
      </c>
      <c r="CI2" s="5" t="str">
        <f t="shared" si="0"/>
        <v>Monday</v>
      </c>
      <c r="CJ2" s="5" t="str">
        <f t="shared" si="0"/>
        <v>Tuesday</v>
      </c>
      <c r="CK2" s="5" t="str">
        <f t="shared" si="0"/>
        <v>Wednesday</v>
      </c>
      <c r="CL2" s="5" t="str">
        <f t="shared" si="0"/>
        <v>Thursday</v>
      </c>
      <c r="CM2" s="6" t="str">
        <f t="shared" si="0"/>
        <v>Friday</v>
      </c>
      <c r="CN2" s="5" t="str">
        <f t="shared" si="0"/>
        <v>Saturday</v>
      </c>
      <c r="CO2" s="5" t="str">
        <f t="shared" si="0"/>
        <v>Sunday</v>
      </c>
      <c r="CP2" s="5" t="str">
        <f t="shared" ref="CP2:EM2" si="1">TEXT(CP1,"dddd")</f>
        <v>Monday</v>
      </c>
      <c r="CQ2" s="5" t="str">
        <f t="shared" si="1"/>
        <v>Tuesday</v>
      </c>
      <c r="CR2" s="5" t="str">
        <f t="shared" si="1"/>
        <v>Wednesday</v>
      </c>
      <c r="CS2" s="5" t="str">
        <f t="shared" si="1"/>
        <v>Thursday</v>
      </c>
      <c r="CT2" s="6" t="str">
        <f t="shared" si="1"/>
        <v>Friday</v>
      </c>
      <c r="CU2" s="5" t="str">
        <f t="shared" si="1"/>
        <v>Saturday</v>
      </c>
      <c r="CV2" s="5" t="str">
        <f t="shared" si="1"/>
        <v>Sunday</v>
      </c>
      <c r="CW2" s="5" t="str">
        <f t="shared" si="1"/>
        <v>Monday</v>
      </c>
      <c r="CX2" s="5" t="str">
        <f t="shared" si="1"/>
        <v>Tuesday</v>
      </c>
      <c r="CY2" s="5" t="str">
        <f t="shared" si="1"/>
        <v>Wednesday</v>
      </c>
      <c r="CZ2" s="5" t="str">
        <f t="shared" si="1"/>
        <v>Thursday</v>
      </c>
      <c r="DA2" s="6" t="str">
        <f t="shared" si="1"/>
        <v>Friday</v>
      </c>
      <c r="DB2" s="5" t="str">
        <f t="shared" si="1"/>
        <v>Saturday</v>
      </c>
      <c r="DC2" s="5" t="str">
        <f t="shared" si="1"/>
        <v>Sunday</v>
      </c>
      <c r="DD2" s="5" t="str">
        <f t="shared" si="1"/>
        <v>Monday</v>
      </c>
      <c r="DE2" s="5" t="str">
        <f t="shared" si="1"/>
        <v>Tuesday</v>
      </c>
      <c r="DF2" s="5" t="str">
        <f t="shared" si="1"/>
        <v>Wednesday</v>
      </c>
      <c r="DG2" s="5" t="str">
        <f t="shared" si="1"/>
        <v>Thursday</v>
      </c>
      <c r="DH2" s="6" t="str">
        <f t="shared" si="1"/>
        <v>Friday</v>
      </c>
      <c r="DI2" s="5" t="str">
        <f t="shared" si="1"/>
        <v>Saturday</v>
      </c>
      <c r="DJ2" s="5" t="str">
        <f t="shared" si="1"/>
        <v>Sunday</v>
      </c>
      <c r="DK2" s="5" t="str">
        <f t="shared" si="1"/>
        <v>Monday</v>
      </c>
      <c r="DL2" s="5" t="str">
        <f t="shared" si="1"/>
        <v>Tuesday</v>
      </c>
      <c r="DM2" s="5" t="str">
        <f t="shared" si="1"/>
        <v>Wednesday</v>
      </c>
      <c r="DN2" s="5" t="str">
        <f t="shared" si="1"/>
        <v>Thursday</v>
      </c>
      <c r="DO2" s="6" t="str">
        <f t="shared" si="1"/>
        <v>Friday</v>
      </c>
      <c r="DP2" s="5" t="str">
        <f t="shared" si="1"/>
        <v>Saturday</v>
      </c>
      <c r="DQ2" s="5" t="str">
        <f t="shared" si="1"/>
        <v>Sunday</v>
      </c>
      <c r="DR2" s="5" t="str">
        <f t="shared" si="1"/>
        <v>Monday</v>
      </c>
      <c r="DS2" s="5" t="str">
        <f t="shared" si="1"/>
        <v>Tuesday</v>
      </c>
      <c r="DT2" s="5" t="str">
        <f t="shared" si="1"/>
        <v>Wednesday</v>
      </c>
      <c r="DU2" s="5" t="str">
        <f t="shared" si="1"/>
        <v>Thursday</v>
      </c>
      <c r="DV2" s="6" t="str">
        <f t="shared" si="1"/>
        <v>Friday</v>
      </c>
      <c r="DW2" s="5" t="str">
        <f t="shared" si="1"/>
        <v>Saturday</v>
      </c>
      <c r="DX2" s="5" t="str">
        <f t="shared" si="1"/>
        <v>Sunday</v>
      </c>
      <c r="DY2" s="5" t="str">
        <f t="shared" si="1"/>
        <v>Monday</v>
      </c>
      <c r="DZ2" s="5" t="str">
        <f t="shared" si="1"/>
        <v>Tuesday</v>
      </c>
      <c r="EA2" s="5" t="str">
        <f t="shared" si="1"/>
        <v>Wednesday</v>
      </c>
      <c r="EB2" s="5" t="str">
        <f t="shared" si="1"/>
        <v>Thursday</v>
      </c>
      <c r="EC2" s="6" t="str">
        <f t="shared" si="1"/>
        <v>Friday</v>
      </c>
      <c r="ED2" s="5" t="str">
        <f t="shared" si="1"/>
        <v>Saturday</v>
      </c>
      <c r="EE2" s="5" t="str">
        <f t="shared" si="1"/>
        <v>Sunday</v>
      </c>
      <c r="EF2" s="5" t="str">
        <f t="shared" si="1"/>
        <v>Monday</v>
      </c>
      <c r="EG2" s="5" t="str">
        <f t="shared" si="1"/>
        <v>Tuesday</v>
      </c>
      <c r="EH2" s="5" t="str">
        <f t="shared" si="1"/>
        <v>Wednesday</v>
      </c>
      <c r="EI2" s="5" t="str">
        <f t="shared" si="1"/>
        <v>Thursday</v>
      </c>
      <c r="EJ2" s="6" t="str">
        <f t="shared" si="1"/>
        <v>Friday</v>
      </c>
      <c r="EK2" s="5" t="str">
        <f t="shared" si="1"/>
        <v>Saturday</v>
      </c>
      <c r="EL2" s="5" t="str">
        <f t="shared" si="1"/>
        <v>Sunday</v>
      </c>
      <c r="EM2" s="5" t="str">
        <f t="shared" si="1"/>
        <v>Monday</v>
      </c>
      <c r="EN2" s="5" t="str">
        <f>TEXT(EN1,"dddd")</f>
        <v>Tuesday</v>
      </c>
      <c r="EO2" s="5" t="str">
        <f t="shared" ref="EO2:FY2" si="2">TEXT(EO1,"dddd")</f>
        <v>Wednesday</v>
      </c>
      <c r="EP2" s="5" t="str">
        <f t="shared" si="2"/>
        <v>Thursday</v>
      </c>
      <c r="EQ2" s="6" t="str">
        <f t="shared" si="2"/>
        <v>Friday</v>
      </c>
      <c r="ER2" s="5" t="str">
        <f t="shared" si="2"/>
        <v>Saturday</v>
      </c>
      <c r="ES2" s="5" t="str">
        <f t="shared" si="2"/>
        <v>Sunday</v>
      </c>
      <c r="ET2" s="5" t="str">
        <f t="shared" si="2"/>
        <v>Monday</v>
      </c>
      <c r="EU2" s="5" t="str">
        <f t="shared" si="2"/>
        <v>Tuesday</v>
      </c>
      <c r="EV2" s="5" t="str">
        <f t="shared" si="2"/>
        <v>Wednesday</v>
      </c>
      <c r="EW2" s="5" t="str">
        <f t="shared" si="2"/>
        <v>Thursday</v>
      </c>
      <c r="EX2" s="6" t="str">
        <f t="shared" si="2"/>
        <v>Friday</v>
      </c>
      <c r="EY2" s="5" t="str">
        <f t="shared" si="2"/>
        <v>Saturday</v>
      </c>
      <c r="EZ2" s="5" t="str">
        <f t="shared" si="2"/>
        <v>Sunday</v>
      </c>
      <c r="FA2" s="5" t="str">
        <f t="shared" si="2"/>
        <v>Monday</v>
      </c>
      <c r="FB2" s="5" t="str">
        <f t="shared" si="2"/>
        <v>Tuesday</v>
      </c>
      <c r="FC2" s="5" t="str">
        <f t="shared" si="2"/>
        <v>Wednesday</v>
      </c>
      <c r="FD2" s="5" t="str">
        <f t="shared" si="2"/>
        <v>Thursday</v>
      </c>
      <c r="FE2" s="6" t="str">
        <f t="shared" si="2"/>
        <v>Friday</v>
      </c>
      <c r="FF2" s="5" t="str">
        <f t="shared" si="2"/>
        <v>Saturday</v>
      </c>
      <c r="FG2" s="5" t="str">
        <f t="shared" si="2"/>
        <v>Sunday</v>
      </c>
      <c r="FH2" s="5" t="str">
        <f t="shared" si="2"/>
        <v>Monday</v>
      </c>
      <c r="FI2" s="5" t="str">
        <f t="shared" si="2"/>
        <v>Tuesday</v>
      </c>
      <c r="FJ2" s="5" t="str">
        <f t="shared" si="2"/>
        <v>Wednesday</v>
      </c>
      <c r="FK2" s="5" t="str">
        <f t="shared" si="2"/>
        <v>Thursday</v>
      </c>
      <c r="FL2" s="6" t="str">
        <f t="shared" si="2"/>
        <v>Friday</v>
      </c>
      <c r="FM2" s="5" t="str">
        <f t="shared" si="2"/>
        <v>Saturday</v>
      </c>
      <c r="FN2" s="5" t="str">
        <f t="shared" si="2"/>
        <v>Sunday</v>
      </c>
      <c r="FO2" s="5" t="str">
        <f t="shared" si="2"/>
        <v>Monday</v>
      </c>
      <c r="FP2" s="5" t="str">
        <f t="shared" si="2"/>
        <v>Tuesday</v>
      </c>
      <c r="FQ2" s="5" t="str">
        <f t="shared" si="2"/>
        <v>Wednesday</v>
      </c>
      <c r="FR2" s="5" t="str">
        <f t="shared" si="2"/>
        <v>Thursday</v>
      </c>
      <c r="FS2" s="6" t="str">
        <f t="shared" si="2"/>
        <v>Friday</v>
      </c>
      <c r="FT2" s="5" t="str">
        <f t="shared" si="2"/>
        <v>Saturday</v>
      </c>
      <c r="FU2" s="5" t="str">
        <f t="shared" si="2"/>
        <v>Sunday</v>
      </c>
      <c r="FV2" s="5" t="str">
        <f t="shared" si="2"/>
        <v>Monday</v>
      </c>
      <c r="FW2" s="5" t="str">
        <f t="shared" si="2"/>
        <v>Tuesday</v>
      </c>
      <c r="FX2" s="5" t="str">
        <f t="shared" si="2"/>
        <v>Wednesday</v>
      </c>
      <c r="FY2" s="5" t="str">
        <f t="shared" si="2"/>
        <v>Thursday</v>
      </c>
    </row>
    <row r="3" spans="1:181" s="9" customFormat="1" ht="18.5" x14ac:dyDescent="0.35">
      <c r="A3" s="1">
        <v>1</v>
      </c>
      <c r="B3" s="7">
        <f ca="1">D3-TODAY()</f>
        <v>5</v>
      </c>
      <c r="C3" s="8">
        <v>45452</v>
      </c>
      <c r="D3" s="8">
        <v>45484</v>
      </c>
      <c r="E3" s="9" t="s">
        <v>24</v>
      </c>
      <c r="F3" s="9" t="s">
        <v>25</v>
      </c>
      <c r="G3" s="9">
        <v>2</v>
      </c>
      <c r="H3" s="9" t="s">
        <v>26</v>
      </c>
      <c r="K3" s="9" t="s">
        <v>27</v>
      </c>
      <c r="L3" s="9">
        <v>20</v>
      </c>
      <c r="M3" s="9">
        <v>5</v>
      </c>
      <c r="N3" s="9" t="s">
        <v>28</v>
      </c>
      <c r="O3" s="9">
        <v>35010973</v>
      </c>
      <c r="Q3" s="9" t="s">
        <v>40</v>
      </c>
      <c r="R3" s="9" t="s">
        <v>27</v>
      </c>
      <c r="S3" s="9">
        <v>346</v>
      </c>
      <c r="T3" s="9">
        <v>4654</v>
      </c>
      <c r="U3" s="9">
        <v>3232</v>
      </c>
      <c r="V3" s="9">
        <v>171</v>
      </c>
      <c r="X3" s="9">
        <v>58</v>
      </c>
      <c r="Z3" s="9">
        <v>167</v>
      </c>
      <c r="AA3" s="9">
        <v>83</v>
      </c>
      <c r="AI3" s="10"/>
      <c r="AK3" s="9">
        <v>2</v>
      </c>
      <c r="AL3" s="9">
        <v>2</v>
      </c>
      <c r="AM3" s="9">
        <v>2</v>
      </c>
      <c r="AN3" s="9">
        <v>2</v>
      </c>
      <c r="AO3" s="9">
        <v>2</v>
      </c>
      <c r="AP3" s="10"/>
      <c r="AR3" s="9">
        <v>2</v>
      </c>
      <c r="AS3" s="9">
        <v>2</v>
      </c>
      <c r="AT3" s="9">
        <v>2</v>
      </c>
      <c r="AU3" s="9">
        <v>2</v>
      </c>
      <c r="AV3" s="9">
        <v>2</v>
      </c>
      <c r="AW3" s="10"/>
      <c r="AY3" s="9">
        <v>2</v>
      </c>
      <c r="AZ3" s="9">
        <v>2</v>
      </c>
      <c r="BA3" s="9">
        <v>2</v>
      </c>
      <c r="BB3" s="9">
        <v>2</v>
      </c>
      <c r="BC3" s="9">
        <v>2</v>
      </c>
      <c r="BD3" s="10"/>
      <c r="BF3" s="9">
        <v>2</v>
      </c>
      <c r="BG3" s="9">
        <v>2</v>
      </c>
      <c r="BH3" s="9">
        <v>2</v>
      </c>
      <c r="BI3" s="9">
        <v>2</v>
      </c>
      <c r="BJ3" s="9">
        <v>2</v>
      </c>
      <c r="BK3" s="10"/>
      <c r="BM3" s="9">
        <v>2</v>
      </c>
      <c r="BN3" s="9">
        <v>2</v>
      </c>
      <c r="BO3" s="9">
        <v>2</v>
      </c>
      <c r="BP3" s="9">
        <v>2</v>
      </c>
      <c r="BQ3" s="9">
        <v>2</v>
      </c>
      <c r="BR3" s="10"/>
      <c r="BY3" s="10"/>
      <c r="CF3" s="10"/>
      <c r="CM3" s="10"/>
      <c r="CT3" s="10"/>
      <c r="DA3" s="10"/>
      <c r="DH3" s="10"/>
      <c r="DO3" s="10"/>
      <c r="DV3" s="10"/>
      <c r="EC3" s="10"/>
      <c r="EJ3" s="10"/>
      <c r="EQ3" s="10"/>
      <c r="EX3" s="10"/>
      <c r="FE3" s="10"/>
      <c r="FL3" s="10"/>
      <c r="FS3" s="10"/>
    </row>
    <row r="4" spans="1:181" s="9" customFormat="1" ht="18.5" x14ac:dyDescent="0.35">
      <c r="A4" s="1">
        <v>2</v>
      </c>
      <c r="B4" s="7">
        <f t="shared" ref="B4:B6" ca="1" si="3">D4-TODAY()</f>
        <v>12</v>
      </c>
      <c r="C4" s="8">
        <v>45461</v>
      </c>
      <c r="D4" s="8">
        <v>45491</v>
      </c>
      <c r="E4" s="9" t="s">
        <v>29</v>
      </c>
      <c r="F4" s="9" t="s">
        <v>25</v>
      </c>
      <c r="G4" s="9">
        <v>2</v>
      </c>
      <c r="H4" s="9" t="s">
        <v>30</v>
      </c>
      <c r="K4" s="9" t="s">
        <v>27</v>
      </c>
      <c r="L4" s="9">
        <v>24</v>
      </c>
      <c r="M4" s="9">
        <v>6</v>
      </c>
      <c r="N4" s="9" t="s">
        <v>31</v>
      </c>
      <c r="O4" s="9">
        <v>33737396</v>
      </c>
      <c r="Q4" s="9" t="s">
        <v>27</v>
      </c>
      <c r="R4" s="9" t="s">
        <v>42</v>
      </c>
      <c r="S4" s="9">
        <v>412</v>
      </c>
      <c r="T4" s="9">
        <v>1216</v>
      </c>
      <c r="U4" s="9">
        <v>684</v>
      </c>
      <c r="X4" s="9">
        <v>63</v>
      </c>
      <c r="Z4" s="9">
        <v>160</v>
      </c>
      <c r="AA4" s="9">
        <v>74</v>
      </c>
      <c r="AI4" s="10"/>
      <c r="AP4" s="10"/>
      <c r="AS4" s="10"/>
      <c r="AT4" s="10"/>
      <c r="AU4" s="10"/>
      <c r="AV4" s="10"/>
      <c r="AW4" s="10"/>
      <c r="AX4" s="9">
        <v>2</v>
      </c>
      <c r="AY4" s="9">
        <v>2</v>
      </c>
      <c r="AZ4" s="9">
        <v>2</v>
      </c>
      <c r="BA4" s="9">
        <v>2</v>
      </c>
      <c r="BB4" s="9">
        <v>2</v>
      </c>
      <c r="BC4" s="9">
        <v>2</v>
      </c>
      <c r="BD4" s="10"/>
      <c r="BE4" s="9">
        <v>2</v>
      </c>
      <c r="BF4" s="9">
        <v>2</v>
      </c>
      <c r="BG4" s="9">
        <v>2</v>
      </c>
      <c r="BH4" s="9">
        <v>2</v>
      </c>
      <c r="BI4" s="9">
        <v>2</v>
      </c>
      <c r="BJ4" s="9">
        <v>2</v>
      </c>
      <c r="BK4" s="10"/>
      <c r="BL4" s="9">
        <v>2</v>
      </c>
      <c r="BM4" s="9">
        <v>2</v>
      </c>
      <c r="BN4" s="9">
        <v>2</v>
      </c>
      <c r="BO4" s="9">
        <v>2</v>
      </c>
      <c r="BP4" s="9">
        <v>2</v>
      </c>
      <c r="BQ4" s="9">
        <v>2</v>
      </c>
      <c r="BR4" s="10"/>
      <c r="BS4" s="9">
        <v>2</v>
      </c>
      <c r="BT4" s="9">
        <v>2</v>
      </c>
      <c r="BU4" s="9">
        <v>2</v>
      </c>
      <c r="BV4" s="9">
        <v>2</v>
      </c>
      <c r="BW4" s="9">
        <v>2</v>
      </c>
      <c r="BX4" s="9">
        <v>2</v>
      </c>
      <c r="BY4" s="10"/>
      <c r="CF4" s="10"/>
      <c r="CM4" s="10"/>
      <c r="CT4" s="10"/>
      <c r="DA4" s="10"/>
      <c r="DH4" s="10"/>
      <c r="DO4" s="10"/>
      <c r="DV4" s="10"/>
      <c r="EC4" s="10"/>
      <c r="EJ4" s="10"/>
      <c r="EQ4" s="10"/>
      <c r="EX4" s="10"/>
      <c r="FE4" s="10"/>
      <c r="FL4" s="10"/>
      <c r="FS4" s="10"/>
    </row>
    <row r="5" spans="1:181" s="9" customFormat="1" ht="18.5" x14ac:dyDescent="0.35">
      <c r="A5" s="1">
        <v>3</v>
      </c>
      <c r="B5" s="7">
        <f t="shared" ca="1" si="3"/>
        <v>5</v>
      </c>
      <c r="C5" s="8">
        <v>45452</v>
      </c>
      <c r="D5" s="8">
        <v>45484</v>
      </c>
      <c r="E5" s="9" t="s">
        <v>32</v>
      </c>
      <c r="F5" s="9" t="s">
        <v>25</v>
      </c>
      <c r="G5" s="9" t="s">
        <v>33</v>
      </c>
      <c r="H5" s="9" t="s">
        <v>34</v>
      </c>
      <c r="K5" s="9" t="s">
        <v>27</v>
      </c>
      <c r="L5" s="9">
        <v>20</v>
      </c>
      <c r="M5" s="9">
        <v>5</v>
      </c>
      <c r="N5" s="9" t="s">
        <v>28</v>
      </c>
      <c r="O5" s="9">
        <v>34678547</v>
      </c>
      <c r="Q5" s="9" t="s">
        <v>27</v>
      </c>
      <c r="R5" s="9" t="s">
        <v>41</v>
      </c>
      <c r="S5" s="9">
        <v>507</v>
      </c>
      <c r="T5" s="9">
        <v>727</v>
      </c>
      <c r="U5" s="9">
        <v>1680</v>
      </c>
      <c r="X5" s="9">
        <v>116</v>
      </c>
      <c r="Z5" s="9">
        <v>165</v>
      </c>
      <c r="AA5" s="9">
        <v>77.5</v>
      </c>
      <c r="AI5" s="10"/>
      <c r="AK5" s="9">
        <v>4</v>
      </c>
      <c r="AL5" s="9">
        <v>4</v>
      </c>
      <c r="AM5" s="9">
        <v>4</v>
      </c>
      <c r="AN5" s="9">
        <v>4</v>
      </c>
      <c r="AO5" s="9">
        <v>4</v>
      </c>
      <c r="AP5" s="10"/>
      <c r="AR5" s="9">
        <v>4</v>
      </c>
      <c r="AS5" s="9">
        <v>4</v>
      </c>
      <c r="AT5" s="9">
        <v>4</v>
      </c>
      <c r="AU5" s="9">
        <v>4</v>
      </c>
      <c r="AV5" s="9">
        <v>4</v>
      </c>
      <c r="AW5" s="10"/>
      <c r="AY5" s="9">
        <v>4</v>
      </c>
      <c r="AZ5" s="9">
        <v>4</v>
      </c>
      <c r="BA5" s="9">
        <v>4</v>
      </c>
      <c r="BB5" s="9">
        <v>4</v>
      </c>
      <c r="BC5" s="9">
        <v>4</v>
      </c>
      <c r="BD5" s="10"/>
      <c r="BF5" s="9">
        <v>4</v>
      </c>
      <c r="BG5" s="9">
        <v>4</v>
      </c>
      <c r="BH5" s="9">
        <v>4</v>
      </c>
      <c r="BI5" s="9">
        <v>4</v>
      </c>
      <c r="BJ5" s="9">
        <v>4</v>
      </c>
      <c r="BK5" s="10"/>
      <c r="BM5" s="9">
        <v>4</v>
      </c>
      <c r="BN5" s="9">
        <v>4</v>
      </c>
      <c r="BO5" s="9">
        <v>4</v>
      </c>
      <c r="BP5" s="9">
        <v>4</v>
      </c>
      <c r="BQ5" s="9">
        <v>4</v>
      </c>
      <c r="BR5" s="10"/>
      <c r="BY5" s="10"/>
      <c r="CF5" s="10"/>
      <c r="CM5" s="10"/>
      <c r="CT5" s="10"/>
      <c r="DA5" s="10"/>
      <c r="DH5" s="10"/>
      <c r="DO5" s="10"/>
      <c r="DV5" s="10"/>
      <c r="EC5" s="10"/>
      <c r="EJ5" s="10"/>
      <c r="EQ5" s="10"/>
      <c r="EX5" s="10"/>
      <c r="FE5" s="10"/>
      <c r="FL5" s="10"/>
      <c r="FS5" s="10"/>
    </row>
    <row r="6" spans="1:181" s="9" customFormat="1" ht="18.5" x14ac:dyDescent="0.35">
      <c r="A6" s="1">
        <v>4</v>
      </c>
      <c r="B6" s="7">
        <f t="shared" ca="1" si="3"/>
        <v>-4</v>
      </c>
      <c r="C6" s="8">
        <v>45442</v>
      </c>
      <c r="D6" s="8">
        <v>45475</v>
      </c>
      <c r="E6" s="9" t="s">
        <v>35</v>
      </c>
      <c r="G6" s="9">
        <v>2</v>
      </c>
      <c r="H6" s="9" t="s">
        <v>36</v>
      </c>
      <c r="K6" s="9" t="s">
        <v>27</v>
      </c>
      <c r="L6" s="9">
        <v>24</v>
      </c>
      <c r="M6" s="9">
        <v>6</v>
      </c>
      <c r="N6" s="9" t="s">
        <v>37</v>
      </c>
      <c r="O6" s="9">
        <v>37721198</v>
      </c>
      <c r="Q6" s="9" t="s">
        <v>41</v>
      </c>
      <c r="R6" s="9" t="s">
        <v>43</v>
      </c>
      <c r="S6" s="9">
        <v>507</v>
      </c>
      <c r="T6" s="9">
        <v>724</v>
      </c>
      <c r="U6" s="9">
        <v>1470</v>
      </c>
      <c r="X6" s="9">
        <v>63</v>
      </c>
      <c r="Z6" s="9">
        <v>180</v>
      </c>
      <c r="AA6" s="9">
        <v>95</v>
      </c>
      <c r="AC6" s="9">
        <v>2</v>
      </c>
      <c r="AD6" s="9">
        <v>2</v>
      </c>
      <c r="AE6" s="9">
        <v>2</v>
      </c>
      <c r="AF6" s="9">
        <v>2</v>
      </c>
      <c r="AG6" s="9">
        <v>2</v>
      </c>
      <c r="AH6" s="9">
        <v>2</v>
      </c>
      <c r="AI6" s="10"/>
      <c r="AJ6" s="9">
        <v>2</v>
      </c>
      <c r="AK6" s="9">
        <v>2</v>
      </c>
      <c r="AL6" s="9">
        <v>2</v>
      </c>
      <c r="AM6" s="9">
        <v>2</v>
      </c>
      <c r="AN6" s="9">
        <v>2</v>
      </c>
      <c r="AO6" s="9">
        <v>2</v>
      </c>
      <c r="AP6" s="10"/>
      <c r="AQ6" s="9">
        <v>2</v>
      </c>
      <c r="AR6" s="9">
        <v>2</v>
      </c>
      <c r="AS6" s="9">
        <v>2</v>
      </c>
      <c r="AT6" s="9">
        <v>2</v>
      </c>
      <c r="AU6" s="9">
        <v>2</v>
      </c>
      <c r="AV6" s="9">
        <v>2</v>
      </c>
      <c r="AW6" s="10"/>
      <c r="AX6" s="9">
        <v>2</v>
      </c>
      <c r="AY6" s="9">
        <v>2</v>
      </c>
      <c r="AZ6" s="9">
        <v>2</v>
      </c>
      <c r="BA6" s="9">
        <v>2</v>
      </c>
      <c r="BB6" s="9">
        <v>2</v>
      </c>
      <c r="BC6" s="9">
        <v>2</v>
      </c>
      <c r="BD6" s="10"/>
      <c r="BE6" s="9">
        <v>2</v>
      </c>
      <c r="BF6" s="9" t="s">
        <v>44</v>
      </c>
      <c r="BG6" s="9">
        <v>2</v>
      </c>
      <c r="BH6" s="9">
        <v>2</v>
      </c>
      <c r="BK6" s="10"/>
      <c r="BR6" s="10"/>
      <c r="BY6" s="10"/>
      <c r="CF6" s="10"/>
      <c r="CM6" s="10"/>
      <c r="CT6" s="10"/>
      <c r="DA6" s="10"/>
      <c r="DH6" s="10"/>
      <c r="DO6" s="10"/>
      <c r="DV6" s="10"/>
      <c r="EC6" s="10"/>
      <c r="EJ6" s="10"/>
      <c r="EQ6" s="10"/>
      <c r="EX6" s="10"/>
      <c r="FE6" s="10"/>
      <c r="FL6" s="10"/>
      <c r="FS6" s="10"/>
    </row>
  </sheetData>
  <conditionalFormatting sqref="AC1:FY1">
    <cfRule type="cellIs" dxfId="3" priority="1" operator="equal">
      <formula>"NA"</formula>
    </cfRule>
  </conditionalFormatting>
  <conditionalFormatting sqref="B1:AB1 A2:XFD2 FZ1:XFD1">
    <cfRule type="cellIs" dxfId="2" priority="4" operator="equal">
      <formula>"NA"</formula>
    </cfRule>
  </conditionalFormatting>
  <conditionalFormatting sqref="B1:B2">
    <cfRule type="cellIs" dxfId="1" priority="3" operator="equal">
      <formula>"NA"</formula>
    </cfRule>
  </conditionalFormatting>
  <conditionalFormatting sqref="C1:C2">
    <cfRule type="cellIs" dxfId="0" priority="2" operator="equal">
      <formula>"NA"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MR.M.ABDO</dc:creator>
  <cp:lastModifiedBy>MR.M.ABDO</cp:lastModifiedBy>
  <dcterms:created xsi:type="dcterms:W3CDTF">2024-07-05T19:03:59Z</dcterms:created>
  <dcterms:modified xsi:type="dcterms:W3CDTF">2024-07-06T06:39:20Z</dcterms:modified>
</cp:coreProperties>
</file>