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8960" windowHeight="11832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E4" i="1"/>
  <c r="F4" s="1"/>
  <c r="H4" l="1"/>
  <c r="I4" s="1"/>
  <c r="G4" l="1"/>
  <c r="D5"/>
  <c r="E5" s="1"/>
  <c r="F5" l="1"/>
  <c r="H5"/>
  <c r="I5" s="1"/>
  <c r="G5" l="1"/>
  <c r="D6"/>
  <c r="E6" s="1"/>
  <c r="F6" l="1"/>
  <c r="H6"/>
  <c r="I6" s="1"/>
  <c r="D7" l="1"/>
  <c r="E7" s="1"/>
  <c r="G6"/>
  <c r="H7" l="1"/>
  <c r="I7" s="1"/>
  <c r="F7"/>
  <c r="D8" l="1"/>
  <c r="E8" s="1"/>
  <c r="G7"/>
  <c r="H8" l="1"/>
  <c r="I8" s="1"/>
  <c r="F8"/>
  <c r="G8" l="1"/>
  <c r="D9"/>
  <c r="E9" s="1"/>
  <c r="H9" l="1"/>
  <c r="I9" s="1"/>
  <c r="F9"/>
  <c r="G9" l="1"/>
  <c r="D10"/>
  <c r="E10" s="1"/>
  <c r="F10" l="1"/>
  <c r="H10"/>
  <c r="I10" s="1"/>
  <c r="G10" l="1"/>
  <c r="D11"/>
  <c r="E11" s="1"/>
  <c r="F11" l="1"/>
  <c r="H11"/>
  <c r="I11" s="1"/>
  <c r="D12" l="1"/>
  <c r="E12" s="1"/>
  <c r="G11"/>
  <c r="F12" l="1"/>
  <c r="H12"/>
  <c r="I12" s="1"/>
  <c r="D13" l="1"/>
  <c r="E13" s="1"/>
  <c r="G12"/>
  <c r="H13" l="1"/>
  <c r="I13" s="1"/>
  <c r="F13"/>
  <c r="D14" l="1"/>
  <c r="E14" s="1"/>
  <c r="G13"/>
  <c r="H14" l="1"/>
  <c r="I14" s="1"/>
  <c r="F14"/>
  <c r="G14" l="1"/>
  <c r="D15"/>
  <c r="E15" s="1"/>
  <c r="F15" l="1"/>
  <c r="H15"/>
  <c r="I15" s="1"/>
  <c r="D16" l="1"/>
  <c r="E16" s="1"/>
  <c r="G15"/>
  <c r="F16" l="1"/>
  <c r="H16"/>
  <c r="I16" s="1"/>
  <c r="G16" l="1"/>
  <c r="D17"/>
  <c r="E17" s="1"/>
  <c r="F17" l="1"/>
  <c r="H17"/>
  <c r="I17" s="1"/>
  <c r="G17" l="1"/>
  <c r="D18"/>
  <c r="E18" s="1"/>
  <c r="H18" l="1"/>
  <c r="I18" s="1"/>
  <c r="F18"/>
  <c r="D19" l="1"/>
  <c r="E19" s="1"/>
  <c r="G18"/>
  <c r="H19" l="1"/>
  <c r="I19" s="1"/>
  <c r="F19"/>
  <c r="G19" l="1"/>
  <c r="D20"/>
  <c r="E20" s="1"/>
  <c r="F20" l="1"/>
  <c r="H20"/>
  <c r="I20" s="1"/>
  <c r="D21" l="1"/>
  <c r="E21" s="1"/>
  <c r="G20"/>
  <c r="H21" l="1"/>
  <c r="I21" s="1"/>
  <c r="F21"/>
  <c r="G21" l="1"/>
  <c r="D22"/>
  <c r="E22" s="1"/>
  <c r="F22" l="1"/>
  <c r="H22"/>
  <c r="I22" s="1"/>
  <c r="D23" l="1"/>
  <c r="E23" s="1"/>
  <c r="G22"/>
  <c r="F23" l="1"/>
  <c r="H23"/>
  <c r="I23" s="1"/>
  <c r="G23" s="1"/>
</calcChain>
</file>

<file path=xl/sharedStrings.xml><?xml version="1.0" encoding="utf-8"?>
<sst xmlns="http://schemas.openxmlformats.org/spreadsheetml/2006/main" count="9" uniqueCount="9">
  <si>
    <t>عطلة</t>
  </si>
  <si>
    <t>لكل</t>
  </si>
  <si>
    <t>يوم عمل</t>
  </si>
  <si>
    <t>بداية دوام</t>
  </si>
  <si>
    <t>نهاية دوام</t>
  </si>
  <si>
    <t>بداية عطلة</t>
  </si>
  <si>
    <t>نهاية عطلة</t>
  </si>
  <si>
    <t>الدورة</t>
  </si>
  <si>
    <t>فقط بدل تاريخ بداية دوام أول دورة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</si>
</sst>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K23"/>
  <sheetViews>
    <sheetView rightToLeft="1" tabSelected="1" workbookViewId="0">
      <pane ySplit="3" topLeftCell="A4" activePane="bottomLeft" state="frozen"/>
      <selection pane="bottomLeft" activeCell="O12" sqref="O12"/>
    </sheetView>
  </sheetViews>
  <sheetFormatPr defaultRowHeight="14.4"/>
  <cols>
    <col min="3" max="3" width="8.88671875" style="1"/>
    <col min="4" max="5" width="10.5546875" style="1" bestFit="1" customWidth="1"/>
    <col min="6" max="7" width="10.5546875" style="1" customWidth="1"/>
    <col min="8" max="9" width="10.5546875" style="1" bestFit="1" customWidth="1"/>
  </cols>
  <sheetData>
    <row r="1" spans="3:11">
      <c r="C1" s="4" t="s">
        <v>1</v>
      </c>
      <c r="D1" s="4">
        <v>45</v>
      </c>
      <c r="E1" s="4" t="s">
        <v>2</v>
      </c>
      <c r="F1" s="4">
        <v>11</v>
      </c>
      <c r="G1" s="4" t="s">
        <v>0</v>
      </c>
    </row>
    <row r="3" spans="3:11">
      <c r="C3" s="5" t="s">
        <v>7</v>
      </c>
      <c r="D3" s="5" t="s">
        <v>3</v>
      </c>
      <c r="E3" s="5" t="s">
        <v>4</v>
      </c>
      <c r="F3" s="5"/>
      <c r="G3" s="5"/>
      <c r="H3" s="5" t="s">
        <v>5</v>
      </c>
      <c r="I3" s="5" t="s">
        <v>6</v>
      </c>
    </row>
    <row r="4" spans="3:11">
      <c r="C4" s="1">
        <v>1</v>
      </c>
      <c r="D4" s="3">
        <v>45292</v>
      </c>
      <c r="E4" s="2">
        <f>D4 + $D$1 - 1</f>
        <v>45336</v>
      </c>
      <c r="F4" s="1">
        <f>E4-D4+1</f>
        <v>45</v>
      </c>
      <c r="G4" s="1">
        <f>I4-H4+1</f>
        <v>11</v>
      </c>
      <c r="H4" s="2">
        <f>E4+1</f>
        <v>45337</v>
      </c>
      <c r="I4" s="2">
        <f>H4 + $F$1 - 1</f>
        <v>45347</v>
      </c>
      <c r="K4" t="s">
        <v>8</v>
      </c>
    </row>
    <row r="5" spans="3:11">
      <c r="C5" s="1">
        <v>2</v>
      </c>
      <c r="D5" s="2">
        <f>I4+1</f>
        <v>45348</v>
      </c>
      <c r="E5" s="2">
        <f>D5 + $D$1 - 1</f>
        <v>45392</v>
      </c>
      <c r="F5" s="1">
        <f>E5-D5+1</f>
        <v>45</v>
      </c>
      <c r="G5" s="1">
        <f>I5-H5+1</f>
        <v>11</v>
      </c>
      <c r="H5" s="2">
        <f>E5+1</f>
        <v>45393</v>
      </c>
      <c r="I5" s="2">
        <f>H5 + $F$1 - 1</f>
        <v>45403</v>
      </c>
    </row>
    <row r="6" spans="3:11">
      <c r="C6" s="1">
        <v>3</v>
      </c>
      <c r="D6" s="2">
        <f t="shared" ref="D6:D21" si="0">I5+1</f>
        <v>45404</v>
      </c>
      <c r="E6" s="2">
        <f t="shared" ref="E6:E23" si="1">D6 + $D$1 - 1</f>
        <v>45448</v>
      </c>
      <c r="F6" s="1">
        <f t="shared" ref="F6:F21" si="2">E6-D6+1</f>
        <v>45</v>
      </c>
      <c r="G6" s="1">
        <f t="shared" ref="G6:G21" si="3">I6-H6+1</f>
        <v>11</v>
      </c>
      <c r="H6" s="2">
        <f t="shared" ref="H6:H21" si="4">E6+1</f>
        <v>45449</v>
      </c>
      <c r="I6" s="2">
        <f t="shared" ref="I6:I23" si="5">H6 + $F$1 - 1</f>
        <v>45459</v>
      </c>
    </row>
    <row r="7" spans="3:11">
      <c r="C7" s="1">
        <v>4</v>
      </c>
      <c r="D7" s="2">
        <f t="shared" si="0"/>
        <v>45460</v>
      </c>
      <c r="E7" s="2">
        <f t="shared" si="1"/>
        <v>45504</v>
      </c>
      <c r="F7" s="1">
        <f t="shared" si="2"/>
        <v>45</v>
      </c>
      <c r="G7" s="1">
        <f t="shared" si="3"/>
        <v>11</v>
      </c>
      <c r="H7" s="2">
        <f t="shared" si="4"/>
        <v>45505</v>
      </c>
      <c r="I7" s="2">
        <f t="shared" si="5"/>
        <v>45515</v>
      </c>
    </row>
    <row r="8" spans="3:11">
      <c r="C8" s="1">
        <v>5</v>
      </c>
      <c r="D8" s="2">
        <f t="shared" si="0"/>
        <v>45516</v>
      </c>
      <c r="E8" s="2">
        <f t="shared" si="1"/>
        <v>45560</v>
      </c>
      <c r="F8" s="1">
        <f t="shared" si="2"/>
        <v>45</v>
      </c>
      <c r="G8" s="1">
        <f t="shared" si="3"/>
        <v>11</v>
      </c>
      <c r="H8" s="2">
        <f t="shared" si="4"/>
        <v>45561</v>
      </c>
      <c r="I8" s="2">
        <f t="shared" si="5"/>
        <v>45571</v>
      </c>
    </row>
    <row r="9" spans="3:11">
      <c r="C9" s="1">
        <v>6</v>
      </c>
      <c r="D9" s="2">
        <f t="shared" si="0"/>
        <v>45572</v>
      </c>
      <c r="E9" s="2">
        <f t="shared" si="1"/>
        <v>45616</v>
      </c>
      <c r="F9" s="1">
        <f t="shared" si="2"/>
        <v>45</v>
      </c>
      <c r="G9" s="1">
        <f t="shared" si="3"/>
        <v>11</v>
      </c>
      <c r="H9" s="2">
        <f t="shared" si="4"/>
        <v>45617</v>
      </c>
      <c r="I9" s="2">
        <f t="shared" si="5"/>
        <v>45627</v>
      </c>
    </row>
    <row r="10" spans="3:11">
      <c r="C10" s="1">
        <v>7</v>
      </c>
      <c r="D10" s="2">
        <f t="shared" si="0"/>
        <v>45628</v>
      </c>
      <c r="E10" s="2">
        <f t="shared" si="1"/>
        <v>45672</v>
      </c>
      <c r="F10" s="1">
        <f t="shared" si="2"/>
        <v>45</v>
      </c>
      <c r="G10" s="1">
        <f t="shared" si="3"/>
        <v>11</v>
      </c>
      <c r="H10" s="2">
        <f t="shared" si="4"/>
        <v>45673</v>
      </c>
      <c r="I10" s="2">
        <f t="shared" si="5"/>
        <v>45683</v>
      </c>
    </row>
    <row r="11" spans="3:11">
      <c r="C11" s="1">
        <v>8</v>
      </c>
      <c r="D11" s="2">
        <f t="shared" si="0"/>
        <v>45684</v>
      </c>
      <c r="E11" s="2">
        <f t="shared" si="1"/>
        <v>45728</v>
      </c>
      <c r="F11" s="1">
        <f t="shared" si="2"/>
        <v>45</v>
      </c>
      <c r="G11" s="1">
        <f t="shared" si="3"/>
        <v>11</v>
      </c>
      <c r="H11" s="2">
        <f t="shared" si="4"/>
        <v>45729</v>
      </c>
      <c r="I11" s="2">
        <f t="shared" si="5"/>
        <v>45739</v>
      </c>
    </row>
    <row r="12" spans="3:11">
      <c r="C12" s="1">
        <v>9</v>
      </c>
      <c r="D12" s="2">
        <f t="shared" si="0"/>
        <v>45740</v>
      </c>
      <c r="E12" s="2">
        <f t="shared" si="1"/>
        <v>45784</v>
      </c>
      <c r="F12" s="1">
        <f t="shared" si="2"/>
        <v>45</v>
      </c>
      <c r="G12" s="1">
        <f t="shared" si="3"/>
        <v>11</v>
      </c>
      <c r="H12" s="2">
        <f t="shared" si="4"/>
        <v>45785</v>
      </c>
      <c r="I12" s="2">
        <f t="shared" si="5"/>
        <v>45795</v>
      </c>
    </row>
    <row r="13" spans="3:11">
      <c r="C13" s="1">
        <v>10</v>
      </c>
      <c r="D13" s="2">
        <f t="shared" si="0"/>
        <v>45796</v>
      </c>
      <c r="E13" s="2">
        <f t="shared" si="1"/>
        <v>45840</v>
      </c>
      <c r="F13" s="1">
        <f t="shared" si="2"/>
        <v>45</v>
      </c>
      <c r="G13" s="1">
        <f t="shared" si="3"/>
        <v>11</v>
      </c>
      <c r="H13" s="2">
        <f t="shared" si="4"/>
        <v>45841</v>
      </c>
      <c r="I13" s="2">
        <f t="shared" si="5"/>
        <v>45851</v>
      </c>
    </row>
    <row r="14" spans="3:11">
      <c r="C14" s="1">
        <v>11</v>
      </c>
      <c r="D14" s="2">
        <f t="shared" si="0"/>
        <v>45852</v>
      </c>
      <c r="E14" s="2">
        <f t="shared" si="1"/>
        <v>45896</v>
      </c>
      <c r="F14" s="1">
        <f t="shared" si="2"/>
        <v>45</v>
      </c>
      <c r="G14" s="1">
        <f t="shared" si="3"/>
        <v>11</v>
      </c>
      <c r="H14" s="2">
        <f t="shared" si="4"/>
        <v>45897</v>
      </c>
      <c r="I14" s="2">
        <f t="shared" si="5"/>
        <v>45907</v>
      </c>
    </row>
    <row r="15" spans="3:11">
      <c r="C15" s="1">
        <v>12</v>
      </c>
      <c r="D15" s="2">
        <f t="shared" si="0"/>
        <v>45908</v>
      </c>
      <c r="E15" s="2">
        <f t="shared" si="1"/>
        <v>45952</v>
      </c>
      <c r="F15" s="1">
        <f t="shared" si="2"/>
        <v>45</v>
      </c>
      <c r="G15" s="1">
        <f t="shared" si="3"/>
        <v>11</v>
      </c>
      <c r="H15" s="2">
        <f t="shared" si="4"/>
        <v>45953</v>
      </c>
      <c r="I15" s="2">
        <f t="shared" si="5"/>
        <v>45963</v>
      </c>
    </row>
    <row r="16" spans="3:11">
      <c r="C16" s="1">
        <v>13</v>
      </c>
      <c r="D16" s="2">
        <f t="shared" si="0"/>
        <v>45964</v>
      </c>
      <c r="E16" s="2">
        <f t="shared" si="1"/>
        <v>46008</v>
      </c>
      <c r="F16" s="1">
        <f t="shared" si="2"/>
        <v>45</v>
      </c>
      <c r="G16" s="1">
        <f t="shared" si="3"/>
        <v>11</v>
      </c>
      <c r="H16" s="2">
        <f t="shared" si="4"/>
        <v>46009</v>
      </c>
      <c r="I16" s="2">
        <f t="shared" si="5"/>
        <v>46019</v>
      </c>
    </row>
    <row r="17" spans="3:9">
      <c r="C17" s="1">
        <v>14</v>
      </c>
      <c r="D17" s="2">
        <f t="shared" si="0"/>
        <v>46020</v>
      </c>
      <c r="E17" s="2">
        <f t="shared" si="1"/>
        <v>46064</v>
      </c>
      <c r="F17" s="1">
        <f t="shared" si="2"/>
        <v>45</v>
      </c>
      <c r="G17" s="1">
        <f t="shared" si="3"/>
        <v>11</v>
      </c>
      <c r="H17" s="2">
        <f t="shared" si="4"/>
        <v>46065</v>
      </c>
      <c r="I17" s="2">
        <f t="shared" si="5"/>
        <v>46075</v>
      </c>
    </row>
    <row r="18" spans="3:9">
      <c r="C18" s="1">
        <v>15</v>
      </c>
      <c r="D18" s="2">
        <f t="shared" si="0"/>
        <v>46076</v>
      </c>
      <c r="E18" s="2">
        <f t="shared" si="1"/>
        <v>46120</v>
      </c>
      <c r="F18" s="1">
        <f t="shared" si="2"/>
        <v>45</v>
      </c>
      <c r="G18" s="1">
        <f t="shared" si="3"/>
        <v>11</v>
      </c>
      <c r="H18" s="2">
        <f t="shared" si="4"/>
        <v>46121</v>
      </c>
      <c r="I18" s="2">
        <f t="shared" si="5"/>
        <v>46131</v>
      </c>
    </row>
    <row r="19" spans="3:9">
      <c r="C19" s="1">
        <v>16</v>
      </c>
      <c r="D19" s="2">
        <f t="shared" si="0"/>
        <v>46132</v>
      </c>
      <c r="E19" s="2">
        <f t="shared" si="1"/>
        <v>46176</v>
      </c>
      <c r="F19" s="1">
        <f t="shared" si="2"/>
        <v>45</v>
      </c>
      <c r="G19" s="1">
        <f t="shared" si="3"/>
        <v>11</v>
      </c>
      <c r="H19" s="2">
        <f t="shared" si="4"/>
        <v>46177</v>
      </c>
      <c r="I19" s="2">
        <f t="shared" si="5"/>
        <v>46187</v>
      </c>
    </row>
    <row r="20" spans="3:9">
      <c r="C20" s="1">
        <v>17</v>
      </c>
      <c r="D20" s="2">
        <f t="shared" si="0"/>
        <v>46188</v>
      </c>
      <c r="E20" s="2">
        <f t="shared" si="1"/>
        <v>46232</v>
      </c>
      <c r="F20" s="1">
        <f t="shared" si="2"/>
        <v>45</v>
      </c>
      <c r="G20" s="1">
        <f t="shared" si="3"/>
        <v>11</v>
      </c>
      <c r="H20" s="2">
        <f t="shared" si="4"/>
        <v>46233</v>
      </c>
      <c r="I20" s="2">
        <f t="shared" si="5"/>
        <v>46243</v>
      </c>
    </row>
    <row r="21" spans="3:9">
      <c r="C21" s="1">
        <v>18</v>
      </c>
      <c r="D21" s="2">
        <f t="shared" si="0"/>
        <v>46244</v>
      </c>
      <c r="E21" s="2">
        <f t="shared" si="1"/>
        <v>46288</v>
      </c>
      <c r="F21" s="1">
        <f t="shared" si="2"/>
        <v>45</v>
      </c>
      <c r="G21" s="1">
        <f t="shared" si="3"/>
        <v>11</v>
      </c>
      <c r="H21" s="2">
        <f t="shared" si="4"/>
        <v>46289</v>
      </c>
      <c r="I21" s="2">
        <f t="shared" si="5"/>
        <v>46299</v>
      </c>
    </row>
    <row r="22" spans="3:9">
      <c r="C22" s="1">
        <v>19</v>
      </c>
      <c r="D22" s="2">
        <f t="shared" ref="D22:D23" si="6">I21+1</f>
        <v>46300</v>
      </c>
      <c r="E22" s="2">
        <f t="shared" si="1"/>
        <v>46344</v>
      </c>
      <c r="F22" s="1">
        <f t="shared" ref="F22:F23" si="7">E22-D22+1</f>
        <v>45</v>
      </c>
      <c r="G22" s="1">
        <f t="shared" ref="G22:G23" si="8">I22-H22+1</f>
        <v>11</v>
      </c>
      <c r="H22" s="2">
        <f t="shared" ref="H22:H23" si="9">E22+1</f>
        <v>46345</v>
      </c>
      <c r="I22" s="2">
        <f t="shared" si="5"/>
        <v>46355</v>
      </c>
    </row>
    <row r="23" spans="3:9">
      <c r="C23" s="1">
        <v>20</v>
      </c>
      <c r="D23" s="2">
        <f t="shared" si="6"/>
        <v>46356</v>
      </c>
      <c r="E23" s="2">
        <f t="shared" si="1"/>
        <v>46400</v>
      </c>
      <c r="F23" s="1">
        <f t="shared" si="7"/>
        <v>45</v>
      </c>
      <c r="G23" s="1">
        <f t="shared" si="8"/>
        <v>11</v>
      </c>
      <c r="H23" s="2">
        <f t="shared" si="9"/>
        <v>46401</v>
      </c>
      <c r="I23" s="2">
        <f t="shared" si="5"/>
        <v>46411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2024-08-24T16:52:58Z</dcterms:modified>
</cp:coreProperties>
</file>